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9140" windowHeight="6060" tabRatio="730" activeTab="0"/>
  </bookViews>
  <sheets>
    <sheet name="visualisation-configuration" sheetId="1" r:id="rId1"/>
    <sheet name="prise de vue" sheetId="2" r:id="rId2"/>
    <sheet name="reglage perso" sheetId="3" r:id="rId3"/>
    <sheet name="mode - AF" sheetId="4" r:id="rId4"/>
    <sheet name="vitesse mini" sheetId="5" r:id="rId5"/>
    <sheet name="Instructions" sheetId="6" r:id="rId6"/>
    <sheet name="Résumé réglages" sheetId="7" r:id="rId7"/>
  </sheets>
  <definedNames>
    <definedName name="_xlnm.Print_Titles" localSheetId="2">'reglage perso'!$1:$4</definedName>
    <definedName name="_xlnm.Print_Area" localSheetId="3">'mode - AF'!$A$1:$F$19</definedName>
    <definedName name="_xlnm.Print_Area" localSheetId="1">'prise de vue'!$A$1:$H$192</definedName>
    <definedName name="_xlnm.Print_Area" localSheetId="2">'reglage perso'!$A$1:$I$310</definedName>
    <definedName name="_xlnm.Print_Area" localSheetId="6">'Résumé réglages'!$A$1:$G$140</definedName>
    <definedName name="_xlnm.Print_Area" localSheetId="0">'visualisation-configuration'!$A$1:$K$57</definedName>
    <definedName name="_xlnm.Print_Area" localSheetId="4">'vitesse mini'!$A$1:$F$16</definedName>
  </definedNames>
  <calcPr fullCalcOnLoad="1"/>
</workbook>
</file>

<file path=xl/sharedStrings.xml><?xml version="1.0" encoding="utf-8"?>
<sst xmlns="http://schemas.openxmlformats.org/spreadsheetml/2006/main" count="2467" uniqueCount="732">
  <si>
    <t>Option</t>
  </si>
  <si>
    <t>DSC</t>
  </si>
  <si>
    <t>Normal</t>
  </si>
  <si>
    <t>45-48,129</t>
  </si>
  <si>
    <t>I Portrait</t>
  </si>
  <si>
    <t>0</t>
  </si>
  <si>
    <t>0 (default)</t>
  </si>
  <si>
    <t>-6</t>
  </si>
  <si>
    <t>-3</t>
  </si>
  <si>
    <t>+3</t>
  </si>
  <si>
    <t>+6</t>
  </si>
  <si>
    <t>50, 129</t>
  </si>
  <si>
    <t>JPEG Normal</t>
  </si>
  <si>
    <t>NEF+JPEG Fine</t>
  </si>
  <si>
    <t>28, 129</t>
  </si>
  <si>
    <t>NEF+JPEG Normal</t>
  </si>
  <si>
    <t>NEF+JPEG Basic</t>
  </si>
  <si>
    <t>NEF</t>
  </si>
  <si>
    <t>JPEG Fine</t>
  </si>
  <si>
    <t>JPEG Basic</t>
  </si>
  <si>
    <t>32, 130</t>
  </si>
  <si>
    <t>30, 130</t>
  </si>
  <si>
    <t>31, 130</t>
  </si>
  <si>
    <t>35, 130</t>
  </si>
  <si>
    <t>Incandescent 3000K</t>
  </si>
  <si>
    <t>Fluorescent 4200K</t>
  </si>
  <si>
    <t>Flash 5400K</t>
  </si>
  <si>
    <t>Off</t>
  </si>
  <si>
    <t>On</t>
  </si>
  <si>
    <t>131, 152</t>
  </si>
  <si>
    <t>33, 132</t>
  </si>
  <si>
    <t>HI -0.3</t>
  </si>
  <si>
    <t>HI -0.7</t>
  </si>
  <si>
    <t>HI -1.0</t>
  </si>
  <si>
    <t>HI -1.1</t>
  </si>
  <si>
    <t>HI -1.2</t>
  </si>
  <si>
    <t>HI -1.3</t>
  </si>
  <si>
    <t>N/A</t>
  </si>
  <si>
    <t>84, 132</t>
  </si>
  <si>
    <t>86, 132</t>
  </si>
  <si>
    <t>89-92,132</t>
  </si>
  <si>
    <t>89-92</t>
  </si>
  <si>
    <t>00:01':00"</t>
  </si>
  <si>
    <t>93-95,132</t>
  </si>
  <si>
    <t>6mm</t>
  </si>
  <si>
    <t>8mm</t>
  </si>
  <si>
    <t>13mm</t>
  </si>
  <si>
    <t>15mm</t>
  </si>
  <si>
    <t>16mm</t>
  </si>
  <si>
    <t>18mm</t>
  </si>
  <si>
    <t>20mm</t>
  </si>
  <si>
    <t>24mm</t>
  </si>
  <si>
    <t>25mm</t>
  </si>
  <si>
    <t>28mm</t>
  </si>
  <si>
    <t>35mm</t>
  </si>
  <si>
    <t>43mm</t>
  </si>
  <si>
    <t>45mm</t>
  </si>
  <si>
    <t>50mm</t>
  </si>
  <si>
    <t>55mm</t>
  </si>
  <si>
    <t>58mm</t>
  </si>
  <si>
    <t>70mm</t>
  </si>
  <si>
    <t>80mm</t>
  </si>
  <si>
    <t>85mm</t>
  </si>
  <si>
    <t>86mm</t>
  </si>
  <si>
    <t>100mm</t>
  </si>
  <si>
    <t>105mm</t>
  </si>
  <si>
    <t>135mm</t>
  </si>
  <si>
    <t>180mm</t>
  </si>
  <si>
    <t>200mm</t>
  </si>
  <si>
    <t>300mm</t>
  </si>
  <si>
    <t>360mm</t>
  </si>
  <si>
    <t>400mm</t>
  </si>
  <si>
    <t>500mm</t>
  </si>
  <si>
    <t>600mm</t>
  </si>
  <si>
    <t>800mm</t>
  </si>
  <si>
    <t>1000mm</t>
  </si>
  <si>
    <t>1200mm</t>
  </si>
  <si>
    <t>1400mm</t>
  </si>
  <si>
    <t>1600mm</t>
  </si>
  <si>
    <t>2000mm</t>
  </si>
  <si>
    <t>2400mm</t>
  </si>
  <si>
    <t>2800mm</t>
  </si>
  <si>
    <t>3200mm</t>
  </si>
  <si>
    <t>4000mm</t>
  </si>
  <si>
    <t>Control</t>
  </si>
  <si>
    <t>Spot</t>
  </si>
  <si>
    <t>62-64</t>
  </si>
  <si>
    <t>Ref</t>
  </si>
  <si>
    <t>Autofocus</t>
  </si>
  <si>
    <t>a1</t>
  </si>
  <si>
    <t>a2</t>
  </si>
  <si>
    <t>a3</t>
  </si>
  <si>
    <t>a4</t>
  </si>
  <si>
    <t>149-150</t>
  </si>
  <si>
    <t>a5</t>
  </si>
  <si>
    <t>Long</t>
  </si>
  <si>
    <t>a6</t>
  </si>
  <si>
    <t>a7</t>
  </si>
  <si>
    <t>a8</t>
  </si>
  <si>
    <t>a9</t>
  </si>
  <si>
    <t>a10</t>
  </si>
  <si>
    <t>AF-ON</t>
  </si>
  <si>
    <t>b1</t>
  </si>
  <si>
    <t>152-153</t>
  </si>
  <si>
    <t>1/30</t>
  </si>
  <si>
    <t>1/250</t>
  </si>
  <si>
    <t>1/200</t>
  </si>
  <si>
    <t>1/160</t>
  </si>
  <si>
    <t>1/125</t>
  </si>
  <si>
    <t>1/100</t>
  </si>
  <si>
    <t>1/80</t>
  </si>
  <si>
    <t>1/60</t>
  </si>
  <si>
    <t>1/40</t>
  </si>
  <si>
    <t>1/15</t>
  </si>
  <si>
    <t>1/8</t>
  </si>
  <si>
    <t>1/4</t>
  </si>
  <si>
    <t>1/2</t>
  </si>
  <si>
    <t>1</t>
  </si>
  <si>
    <t>b2</t>
  </si>
  <si>
    <t>b3</t>
  </si>
  <si>
    <t>b4</t>
  </si>
  <si>
    <t>b5</t>
  </si>
  <si>
    <t>b6</t>
  </si>
  <si>
    <t>10mm</t>
  </si>
  <si>
    <t>b7</t>
  </si>
  <si>
    <t>+1/6</t>
  </si>
  <si>
    <t>+2/6</t>
  </si>
  <si>
    <t>+3/6</t>
  </si>
  <si>
    <t>+4/6</t>
  </si>
  <si>
    <t>+5/6</t>
  </si>
  <si>
    <t>+1</t>
  </si>
  <si>
    <t>-1/6</t>
  </si>
  <si>
    <t>-2/6</t>
  </si>
  <si>
    <t>-3/6</t>
  </si>
  <si>
    <t>-4/6</t>
  </si>
  <si>
    <t>-5/6</t>
  </si>
  <si>
    <t>-1</t>
  </si>
  <si>
    <t>c1</t>
  </si>
  <si>
    <t>c2</t>
  </si>
  <si>
    <t>156-157</t>
  </si>
  <si>
    <t>c3</t>
  </si>
  <si>
    <t>6 sec</t>
  </si>
  <si>
    <t>4 sec</t>
  </si>
  <si>
    <t>8 sec</t>
  </si>
  <si>
    <t>16 sec</t>
  </si>
  <si>
    <t>c4</t>
  </si>
  <si>
    <t>10 sec</t>
  </si>
  <si>
    <t>2 sec</t>
  </si>
  <si>
    <t>5 sec</t>
  </si>
  <si>
    <t>20 sec</t>
  </si>
  <si>
    <t>c5</t>
  </si>
  <si>
    <t>1 min</t>
  </si>
  <si>
    <t>5 min</t>
  </si>
  <si>
    <t>10 min</t>
  </si>
  <si>
    <t>d1</t>
  </si>
  <si>
    <t>d2</t>
  </si>
  <si>
    <t>d3</t>
  </si>
  <si>
    <t>d4</t>
  </si>
  <si>
    <t>d5</t>
  </si>
  <si>
    <t>d6</t>
  </si>
  <si>
    <t>d7</t>
  </si>
  <si>
    <t>d8</t>
  </si>
  <si>
    <t>Bracketing/Flash</t>
  </si>
  <si>
    <t>e1</t>
  </si>
  <si>
    <t>1/250 (Auto FP)</t>
  </si>
  <si>
    <t>e2</t>
  </si>
  <si>
    <t>2</t>
  </si>
  <si>
    <t>4</t>
  </si>
  <si>
    <t>8</t>
  </si>
  <si>
    <t>15</t>
  </si>
  <si>
    <t>30</t>
  </si>
  <si>
    <t>e3</t>
  </si>
  <si>
    <t>TTL</t>
  </si>
  <si>
    <t>TTL 0</t>
  </si>
  <si>
    <t>e4</t>
  </si>
  <si>
    <t>e5</t>
  </si>
  <si>
    <t>AE &amp; Flash</t>
  </si>
  <si>
    <t>e6</t>
  </si>
  <si>
    <t>e7</t>
  </si>
  <si>
    <t>e8</t>
  </si>
  <si>
    <t>f1</t>
  </si>
  <si>
    <t>Low Magnification</t>
  </si>
  <si>
    <t>Med Magnification</t>
  </si>
  <si>
    <t>High Magnification</t>
  </si>
  <si>
    <t>f2</t>
  </si>
  <si>
    <t>f3</t>
  </si>
  <si>
    <t>f4</t>
  </si>
  <si>
    <t>f5</t>
  </si>
  <si>
    <t>170-171</t>
  </si>
  <si>
    <t>f6</t>
  </si>
  <si>
    <t>f7</t>
  </si>
  <si>
    <t>General clean-up of some validation list for readability and use by the conditional formatting.</t>
  </si>
  <si>
    <t>Removed the "N/A" option from the "Optimize Image" and "Built-In Flash Mode" sub-menu items.  These sub-menu items have conditional formatting that render them invisible unless the associated main menu item is set to the required value. Otherwise, the formatting is as stated in #2.</t>
  </si>
  <si>
    <t>Froze the pane to keep the row and column labels and defaults stationary while scrolling.</t>
  </si>
  <si>
    <t>Protected the worksheets to prevent accidentally changing labels and default values.  No password was used so they can be unprotected as required.</t>
  </si>
  <si>
    <t>Version Notes:</t>
  </si>
  <si>
    <t>&gt; Submenus Added for Custom Image Enhancement Options (Shooting Menu &gt; Optimize Image)</t>
  </si>
  <si>
    <t>&gt; Submenus Added for Flash Commander Mode (Custom Settings Menu e3)</t>
  </si>
  <si>
    <t>&gt; Improved User Manual Page References</t>
  </si>
  <si>
    <t>&gt; Personal Settings for Shooting Menu and Custom Settings Menu Added as Additional Sheets</t>
  </si>
  <si>
    <r>
      <t xml:space="preserve">Select a cell and you can choose an option for that function from a </t>
    </r>
    <r>
      <rPr>
        <b/>
        <sz val="10"/>
        <rFont val="Arial"/>
        <family val="2"/>
      </rPr>
      <t>pick list specific to that function</t>
    </r>
    <r>
      <rPr>
        <sz val="10"/>
        <rFont val="Arial"/>
        <family val="2"/>
      </rPr>
      <t>.</t>
    </r>
  </si>
  <si>
    <r>
      <t>Ver 1.0</t>
    </r>
    <r>
      <rPr>
        <sz val="10"/>
        <rFont val="Arial"/>
        <family val="2"/>
      </rPr>
      <t xml:space="preserve"> - Produced by Don McVey December 2005 (DWM at Nikonians.org)</t>
    </r>
  </si>
  <si>
    <r>
      <t>Ver 1.1</t>
    </r>
    <r>
      <rPr>
        <sz val="10"/>
        <rFont val="Arial"/>
        <family val="2"/>
      </rPr>
      <t xml:space="preserve"> - Small modifications by CIH December 2005 (CrashMeister at Nikonians.org)</t>
    </r>
  </si>
  <si>
    <r>
      <t>Ver 1.2</t>
    </r>
    <r>
      <rPr>
        <sz val="10"/>
        <rFont val="Arial"/>
        <family val="2"/>
      </rPr>
      <t xml:space="preserve"> - Modifications by David Voss December 2005 (SoCal Dave @ Nikonians.org):</t>
    </r>
  </si>
  <si>
    <t>Ver 1.0</t>
  </si>
  <si>
    <t>Ver 1.1</t>
  </si>
  <si>
    <t>Ver 1.2</t>
  </si>
  <si>
    <t>a.)</t>
  </si>
  <si>
    <t>b.)</t>
  </si>
  <si>
    <t>c.)</t>
  </si>
  <si>
    <t>d.)</t>
  </si>
  <si>
    <t>Ver 1.3</t>
  </si>
  <si>
    <t>e.)</t>
  </si>
  <si>
    <t>Added conditional formatting to the user data cells which highlights the cell whenever the value not set to the default.  This supercedes the macros installed in ver 1.2.  The macros have been removed.</t>
  </si>
  <si>
    <r>
      <t>Ver 1.3</t>
    </r>
    <r>
      <rPr>
        <sz val="10"/>
        <rFont val="Arial"/>
        <family val="2"/>
      </rPr>
      <t xml:space="preserve"> - Modifications by Brian Allston (28-Dec-2005) (Brian_A at  Nikonians.org):</t>
    </r>
  </si>
  <si>
    <t>POR</t>
  </si>
  <si>
    <t>Ver 1.4</t>
  </si>
  <si>
    <t>161-165</t>
  </si>
  <si>
    <t>Focus mode</t>
  </si>
  <si>
    <t xml:space="preserve">AF-area mode </t>
  </si>
  <si>
    <t>Focus area selection</t>
  </si>
  <si>
    <t>How it works</t>
  </si>
  <si>
    <t>AF-S</t>
  </si>
  <si>
    <t>AF-C</t>
  </si>
  <si>
    <t>Subject</t>
  </si>
  <si>
    <t>From</t>
  </si>
  <si>
    <t>To</t>
  </si>
  <si>
    <t>Comments</t>
  </si>
  <si>
    <t>Baseball</t>
  </si>
  <si>
    <t>1/500</t>
  </si>
  <si>
    <t>1/1000</t>
  </si>
  <si>
    <t xml:space="preserve">Depending on angle from camera to path of ball. </t>
  </si>
  <si>
    <t>Prop Aircraft</t>
  </si>
  <si>
    <t>Will give a range of prop blur.</t>
  </si>
  <si>
    <t>Racing Cars</t>
  </si>
  <si>
    <t>Depends on panning. Slower speeds show wheel movement which indicates car speed.</t>
  </si>
  <si>
    <t>Soccer</t>
  </si>
  <si>
    <t>Daytime. Night - get the best shutter speed you can.  Always shoot wide open or close to it for DOF.</t>
  </si>
  <si>
    <r>
      <t>Ver 1.4</t>
    </r>
    <r>
      <rPr>
        <sz val="10"/>
        <rFont val="Arial"/>
        <family val="2"/>
      </rPr>
      <t xml:space="preserve"> - Modifications by Don McVey (25-Feb-2006) (DWM @ Nikonians.org)</t>
    </r>
  </si>
  <si>
    <t>Added Playback Menu Tab to complete the listing of all custom settings in all available menus.</t>
  </si>
  <si>
    <t>Added Optimize Settings Tab to show what effect the image setting choices have on individual parameters.</t>
  </si>
  <si>
    <t>Added Set Up Menu Tab</t>
  </si>
  <si>
    <t>Miscellaneous minor changes for clarity.</t>
  </si>
  <si>
    <t>Ver 1.5</t>
  </si>
  <si>
    <r>
      <t>Ver 1.5</t>
    </r>
    <r>
      <rPr>
        <sz val="10"/>
        <rFont val="Arial"/>
        <family val="2"/>
      </rPr>
      <t xml:space="preserve"> - Modifications by CIH February 2006 (CrashMeister at Nikonians.org)</t>
    </r>
  </si>
  <si>
    <t>Menu</t>
  </si>
  <si>
    <t>n/a</t>
  </si>
  <si>
    <t>ND200</t>
  </si>
  <si>
    <t>2s</t>
  </si>
  <si>
    <t>3s</t>
  </si>
  <si>
    <t>5s</t>
  </si>
  <si>
    <t>10s</t>
  </si>
  <si>
    <t>+2</t>
  </si>
  <si>
    <t>-2</t>
  </si>
  <si>
    <t>NTSC</t>
  </si>
  <si>
    <t>PAL</t>
  </si>
  <si>
    <t>USB</t>
  </si>
  <si>
    <t>PTP</t>
  </si>
  <si>
    <t>Combined Playback &amp; Setup pages. Moved the Optimize Image Settings page to the end of the Shooting Menu page to be with the data it references. Reduced 'Yellow' intensity (old eyes); modified appearance for printing; modified printing settings for each page so that each page can be printed on the minimum number of sheets with appropriate headings etc..  As now defined, it prints very nicely on my color laser (Lexmark C510). YMMV, depending on your printer.</t>
  </si>
  <si>
    <t>Added FOCUS MODE and Optimal Shutter Speed pages. (I cannot remember where I got the original focus mode page, so my apologies to the original author for not giving you credit here). I did however modify it so that the icon order matches the camera, reworded the 'How it works' and added the 'Used For' column. Many thanks to 'Digital Dave' for his article "Understanding Nikon Multi-CAM 2000 Autofocus". Everyone with a D200 should read it as it applies almost 100% to the CAM 1000 as well.</t>
  </si>
  <si>
    <t>Please post your contributions to the 'Optimal Shutter Speeds' page on the Nikonians website.</t>
  </si>
  <si>
    <t>Nikon D200 Custom Functions - Version 1.5 (26-Feb-2006)</t>
  </si>
  <si>
    <t>This spreadsheet allows you to record the custom functions saved in each bank on the camera or both the Shooting Menu and Custom Settings Menu</t>
  </si>
  <si>
    <t>Set up your function choices using this spreadsheet, then go to the camera (or Nikon Capture Camera Control software) and select the Shooting or Custom Settings bank A through D and adjust your settings to match.</t>
  </si>
  <si>
    <t>Used For</t>
  </si>
  <si>
    <t>D200  Menu Visualisation</t>
  </si>
  <si>
    <t>D200  Menu configuration</t>
  </si>
  <si>
    <t>Géneral</t>
  </si>
  <si>
    <t>Oui</t>
  </si>
  <si>
    <t>Non</t>
  </si>
  <si>
    <t>Nonn</t>
  </si>
  <si>
    <t>actuel</t>
  </si>
  <si>
    <t>Effacer</t>
  </si>
  <si>
    <t/>
  </si>
  <si>
    <t>Diaporama</t>
  </si>
  <si>
    <t>Selecttionné</t>
  </si>
  <si>
    <t>tout</t>
  </si>
  <si>
    <t>Tout</t>
  </si>
  <si>
    <t>choisir un dossier</t>
  </si>
  <si>
    <t>démarrer</t>
  </si>
  <si>
    <t>intervalle</t>
  </si>
  <si>
    <t>Deselectionner Tout</t>
  </si>
  <si>
    <t>Cacher l'Image</t>
  </si>
  <si>
    <t>Réglage d'Impression</t>
  </si>
  <si>
    <t>Dossier de lecture</t>
  </si>
  <si>
    <t>Option d'Affichage</t>
  </si>
  <si>
    <t>Prévisual. image</t>
  </si>
  <si>
    <t>Après éffacer</t>
  </si>
  <si>
    <t>Rotation image</t>
  </si>
  <si>
    <t>données</t>
  </si>
  <si>
    <t>Histogramme</t>
  </si>
  <si>
    <t>Hautes lumières</t>
  </si>
  <si>
    <t>Histogramme RVB</t>
  </si>
  <si>
    <t>Zone de mise au point</t>
  </si>
  <si>
    <t>Zone mise au point</t>
  </si>
  <si>
    <t>Sélectionner / Régler</t>
  </si>
  <si>
    <t>désactivée / Activée</t>
  </si>
  <si>
    <t>Suivant, précédent, ne pas modifier</t>
  </si>
  <si>
    <t>Désactivée</t>
  </si>
  <si>
    <t>suivant</t>
  </si>
  <si>
    <t>Ne pas modifier</t>
  </si>
  <si>
    <t>Afficher suivant</t>
  </si>
  <si>
    <t>Afficher précédent</t>
  </si>
  <si>
    <t>Activée</t>
  </si>
  <si>
    <t>Formatage</t>
  </si>
  <si>
    <t>Luminosité écran</t>
  </si>
  <si>
    <t>Verrouillage miroir</t>
  </si>
  <si>
    <t>Mode vidéo</t>
  </si>
  <si>
    <t>Regl. Date et heure</t>
  </si>
  <si>
    <t>Langue (lANG)</t>
  </si>
  <si>
    <t>Légende image</t>
  </si>
  <si>
    <t>Rotation image auto</t>
  </si>
  <si>
    <t>RÉGLAGES RÉCENTS</t>
  </si>
  <si>
    <t>Photo corr Poussière</t>
  </si>
  <si>
    <t>Information batterie</t>
  </si>
  <si>
    <t>Version du firmware</t>
  </si>
  <si>
    <t>Formatage  NON  /  OUI</t>
  </si>
  <si>
    <t>pour nettoyage  / Démarrer</t>
  </si>
  <si>
    <t>choisir une langue dans le menu</t>
  </si>
  <si>
    <t>Commentaire dans les EXIF</t>
  </si>
  <si>
    <t>aux choix</t>
  </si>
  <si>
    <t>Defaut</t>
  </si>
  <si>
    <t>Selectionné</t>
  </si>
  <si>
    <t>Manuel
D200.
Page :</t>
  </si>
  <si>
    <t xml:space="preserve">Mémoriser menu (Oui/Non) - Effacer </t>
  </si>
  <si>
    <t>Stockage de masse</t>
  </si>
  <si>
    <t>stockage de masse</t>
  </si>
  <si>
    <t>D200 Menu prise de vue</t>
  </si>
  <si>
    <t>Réglage utilisateur</t>
  </si>
  <si>
    <t>A</t>
  </si>
  <si>
    <t>B</t>
  </si>
  <si>
    <t>C</t>
  </si>
  <si>
    <t>D</t>
  </si>
  <si>
    <t>GEN</t>
  </si>
  <si>
    <t>PAY</t>
  </si>
  <si>
    <t>Banque A</t>
  </si>
  <si>
    <t>Banque B</t>
  </si>
  <si>
    <t>Banque C</t>
  </si>
  <si>
    <t>Banque D</t>
  </si>
  <si>
    <t>SO  Moins nette</t>
  </si>
  <si>
    <t>VI    Saturé</t>
  </si>
  <si>
    <t xml:space="preserve"> N    Normale</t>
  </si>
  <si>
    <t>VI+   Plus saturé</t>
  </si>
  <si>
    <t>PO   Portrait</t>
  </si>
  <si>
    <t>BW  Noir et blanc</t>
  </si>
  <si>
    <t xml:space="preserve">        Personalisée</t>
  </si>
  <si>
    <t>&gt; Personalisée - Saturation</t>
  </si>
  <si>
    <t>A Automatique</t>
  </si>
  <si>
    <t>&gt; Personalisée - Netteté</t>
  </si>
  <si>
    <t>&gt; Personalisée -correction des tons</t>
  </si>
  <si>
    <t>A Automatique (default)</t>
  </si>
  <si>
    <t>&gt; Personalisée - Mode couleur</t>
  </si>
  <si>
    <t>III Nature/paysage</t>
  </si>
  <si>
    <t>I Portrait (defaut)</t>
  </si>
  <si>
    <t>II (Adobe RVB seulement) pay+por</t>
  </si>
  <si>
    <t>+ Élevée</t>
  </si>
  <si>
    <t>&gt; Personalisée - Réglage des teintes</t>
  </si>
  <si>
    <t>0 (defaut)</t>
  </si>
  <si>
    <t>-9 (ajoute dominante bleue)</t>
  </si>
  <si>
    <t>+9 (ajoute dominante jaune)</t>
  </si>
  <si>
    <t>Espace couleur</t>
  </si>
  <si>
    <t>sRGB (sRVB)</t>
  </si>
  <si>
    <t>Adobe RVB</t>
  </si>
  <si>
    <t>Large (3872*2592)</t>
  </si>
  <si>
    <t>Moyenne (2896*1944)</t>
  </si>
  <si>
    <t>Petite (1936*1296)</t>
  </si>
  <si>
    <t>Compression JPEG</t>
  </si>
  <si>
    <t>Priorité à la taille</t>
  </si>
  <si>
    <t>Qualité optimal</t>
  </si>
  <si>
    <t>Compression RAW</t>
  </si>
  <si>
    <t>non</t>
  </si>
  <si>
    <t>Automatique</t>
  </si>
  <si>
    <t>A   Automatique</t>
  </si>
  <si>
    <t>Ensoleillé 5200K</t>
  </si>
  <si>
    <t>Nuageux 6000K</t>
  </si>
  <si>
    <t>Ombre 8000K</t>
  </si>
  <si>
    <t>Choisit temp.coul.</t>
  </si>
  <si>
    <t>PRE blanc mesuré</t>
  </si>
  <si>
    <t>Désactivé</t>
  </si>
  <si>
    <t>Réduction du bruit (vit.&lt;= 8sec.)</t>
  </si>
  <si>
    <t>Réduction du bruit : ISO</t>
  </si>
  <si>
    <t>Activée (Normale)</t>
  </si>
  <si>
    <t>Activée (Faible)</t>
  </si>
  <si>
    <t>Activée (Élevée)</t>
  </si>
  <si>
    <t>Superposition images</t>
  </si>
  <si>
    <t>Choix images</t>
  </si>
  <si>
    <t>Surimpression</t>
  </si>
  <si>
    <t>&lt;== Même sélection pour toutes les banques</t>
  </si>
  <si>
    <t>&gt; Nb. De prise de vue</t>
  </si>
  <si>
    <t>&gt; Gain auto</t>
  </si>
  <si>
    <t>Activé</t>
  </si>
  <si>
    <t>Désacticé</t>
  </si>
  <si>
    <t>Intervallomètre</t>
  </si>
  <si>
    <t>&gt; Démarrer</t>
  </si>
  <si>
    <t>Maintenant</t>
  </si>
  <si>
    <t>désactivé</t>
  </si>
  <si>
    <t>&gt; Choix intevtl * vue</t>
  </si>
  <si>
    <t>&gt; Intervalle</t>
  </si>
  <si>
    <t>&gt; restantes (intevl*prise/vue)</t>
  </si>
  <si>
    <t>Objectif sans CPU</t>
  </si>
  <si>
    <t>&gt; Focale objectif Non CPU</t>
  </si>
  <si>
    <t>&gt; Ouverture maximal</t>
  </si>
  <si>
    <t>**   Réinitialisation par deux commandes</t>
  </si>
  <si>
    <t>S- AF dynamique ponctuel</t>
  </si>
  <si>
    <t>C - AF dynamique continu</t>
  </si>
  <si>
    <t>M - Manuel</t>
  </si>
  <si>
    <t>Sélecteur, mode de zone AF</t>
  </si>
  <si>
    <t>Selecteur, mise au point (SCM)</t>
  </si>
  <si>
    <t>AF sélectif</t>
  </si>
  <si>
    <t>AF dynamique</t>
  </si>
  <si>
    <t>AF dynamique groupé</t>
  </si>
  <si>
    <t>AF dynamique+sujet proche</t>
  </si>
  <si>
    <t>Sélecteur, mesure d'esposition</t>
  </si>
  <si>
    <t>3D Matricielle</t>
  </si>
  <si>
    <t>Pondérée centrale</t>
  </si>
  <si>
    <t>Sélecteur, mode d'exposition</t>
  </si>
  <si>
    <t>A - Priorité ouverture</t>
  </si>
  <si>
    <t>P - Programmé</t>
  </si>
  <si>
    <t>S - Priorité vitesse</t>
  </si>
  <si>
    <t>Sélecteur, mode de prise de vue</t>
  </si>
  <si>
    <t>vue par vue</t>
  </si>
  <si>
    <t>Continue haute vitesse</t>
  </si>
  <si>
    <t>Retardateur</t>
  </si>
  <si>
    <t>Miroir relevé</t>
  </si>
  <si>
    <t>Continue basse vitesse</t>
  </si>
  <si>
    <t>&lt;&gt;+1 Moyen élevée</t>
  </si>
  <si>
    <t>D200 Menu réglages perso</t>
  </si>
  <si>
    <t>Cadence FPS</t>
  </si>
  <si>
    <t>Cadence FPS + AF</t>
  </si>
  <si>
    <t>Mise au point</t>
  </si>
  <si>
    <t>Déclenchement</t>
  </si>
  <si>
    <t>Plage MAP</t>
  </si>
  <si>
    <t>Standard 11 capteurs</t>
  </si>
  <si>
    <t>Étendue 7 capteurs</t>
  </si>
  <si>
    <t>Sélection modèle en AF Dyn. Groupé</t>
  </si>
  <si>
    <t>Modèle 1/Zone centrale</t>
  </si>
  <si>
    <t>Modèle 1/Sujet le + proche</t>
  </si>
  <si>
    <t>Modèle 2/Zone centrale</t>
  </si>
  <si>
    <t>Modèle 2/Sujet le + proche</t>
  </si>
  <si>
    <t>Suivi de mise au point avec Lock-On</t>
  </si>
  <si>
    <t>Court</t>
  </si>
  <si>
    <t>Activation AF</t>
  </si>
  <si>
    <t>Priorité mode AF-C</t>
  </si>
  <si>
    <t>Priorité mode AF-S</t>
  </si>
  <si>
    <t>Déclencheur /AF-ON</t>
  </si>
  <si>
    <t>AF-ON seulement</t>
  </si>
  <si>
    <t>Éclairage zone MAP</t>
  </si>
  <si>
    <t>Choix de la zone de mise au point</t>
  </si>
  <si>
    <t>En boucle</t>
  </si>
  <si>
    <t>Illuminateur intégré d'assistance AF</t>
  </si>
  <si>
    <t>AF-On pour poignée-alimentation MB-D200</t>
  </si>
  <si>
    <t>Mémo AE/AF + zone MAP</t>
  </si>
  <si>
    <t>Mémo AE/AF</t>
  </si>
  <si>
    <t>Comme la touche FUNC</t>
  </si>
  <si>
    <t>Mesure / Exposition</t>
  </si>
  <si>
    <t>Contrôle de la sensibilité auto</t>
  </si>
  <si>
    <t>&gt; Activé : Sensibilité maximale</t>
  </si>
  <si>
    <t>&gt; Activé: Vitesse d-'obt.mini.</t>
  </si>
  <si>
    <t>Incrément de la sensibilité(ISO)</t>
  </si>
  <si>
    <t>1/2 IL</t>
  </si>
  <si>
    <t>1/3 IL</t>
  </si>
  <si>
    <t>1 IL</t>
  </si>
  <si>
    <t>Incrément pour le contrôle de l'exposition</t>
  </si>
  <si>
    <t>Incrément correction expo.&amp; réglage précis</t>
  </si>
  <si>
    <t>Accès correction d'exposition</t>
  </si>
  <si>
    <t>(+/-) &amp; molette</t>
  </si>
  <si>
    <t>Molette seulement</t>
  </si>
  <si>
    <t>Molette (RAZ) auto</t>
  </si>
  <si>
    <t>Zone de mesure pondérée centrale</t>
  </si>
  <si>
    <t>moyenne</t>
  </si>
  <si>
    <t>Réglage précis de l'exposition optimal</t>
  </si>
  <si>
    <t>&gt; Mesure 3D matricielle</t>
  </si>
  <si>
    <t>&gt; Mesure pondérée centrale</t>
  </si>
  <si>
    <t>&gt; Mesure spot</t>
  </si>
  <si>
    <t>Tempo/Mémo AE&amp;AF</t>
  </si>
  <si>
    <t>Bouton mémorisation d'exposition AE-L/AF-L</t>
  </si>
  <si>
    <t>Bouton AE-L/AF-L</t>
  </si>
  <si>
    <t>+ Déclencheur</t>
  </si>
  <si>
    <t>Affectation du bouton  AE-L/AF-L</t>
  </si>
  <si>
    <t>Mémo AE seulement</t>
  </si>
  <si>
    <t>Mémo AE fisée/RAZ</t>
  </si>
  <si>
    <t>Mémo AE temporisée</t>
  </si>
  <si>
    <t>Mémo AF</t>
  </si>
  <si>
    <t>Temporisation de la mesure d'exposition</t>
  </si>
  <si>
    <t>Pas de limite</t>
  </si>
  <si>
    <t>Temporisation du retardateur</t>
  </si>
  <si>
    <t>Temporisation éclairage moniteur</t>
  </si>
  <si>
    <t>Prise / vue / Affich.</t>
  </si>
  <si>
    <t>Signal sonore</t>
  </si>
  <si>
    <t>aigu</t>
  </si>
  <si>
    <t>Aigu</t>
  </si>
  <si>
    <t>Muet</t>
  </si>
  <si>
    <t>Grave</t>
  </si>
  <si>
    <t>Quadrillage dans le viseur</t>
  </si>
  <si>
    <t>Avertissement dans le viseur</t>
  </si>
  <si>
    <t>Vitesse prise de vue en mode CL</t>
  </si>
  <si>
    <t>3 vps</t>
  </si>
  <si>
    <t>4 vps</t>
  </si>
  <si>
    <t>2 vps</t>
  </si>
  <si>
    <t>1 vps</t>
  </si>
  <si>
    <t>Mode temporisation miroir relevé</t>
  </si>
  <si>
    <t>Numérotation des images séquentielle</t>
  </si>
  <si>
    <t>Remise à zéro</t>
  </si>
  <si>
    <t>Éclairage écran ACL</t>
  </si>
  <si>
    <t>Acrivé</t>
  </si>
  <si>
    <t>Type de batterie pour MB-D200</t>
  </si>
  <si>
    <t>HR6  AA Ni-MH</t>
  </si>
  <si>
    <t>LR6  (AA Alkaline)</t>
  </si>
  <si>
    <t>FR6  AA Lithium</t>
  </si>
  <si>
    <t>ZR6  AA Ni-Mn</t>
  </si>
  <si>
    <t>Réglage de la vitesse avec flash</t>
  </si>
  <si>
    <t>Vitesse mini. avec flash</t>
  </si>
  <si>
    <t>Mode flash intégré</t>
  </si>
  <si>
    <t>Manuel 1/2 Puissance</t>
  </si>
  <si>
    <t>Manuel 1/4 Puissance</t>
  </si>
  <si>
    <t>Manuel 1/8 Puissance</t>
  </si>
  <si>
    <t>Manuel 1/16 Puissance</t>
  </si>
  <si>
    <t>Manuel 1/32 Puissance</t>
  </si>
  <si>
    <t>Manuel 1/64 Puissance</t>
  </si>
  <si>
    <t>Manuel 1/128 Puissance</t>
  </si>
  <si>
    <t>Manuel Pleine Puissance</t>
  </si>
  <si>
    <t>Flash stoboscopique</t>
  </si>
  <si>
    <t>Mode contrôleur</t>
  </si>
  <si>
    <t>&gt; Controleur seulement - Intégré</t>
  </si>
  <si>
    <t>&gt; Controleur seulement - Groupe A</t>
  </si>
  <si>
    <t>&gt; Controleur seulement - Groupe B</t>
  </si>
  <si>
    <t>&gt; Controleur seulement - Canal</t>
  </si>
  <si>
    <t>3</t>
  </si>
  <si>
    <t>Bouton prof. De champs active lampe pilote</t>
  </si>
  <si>
    <t>Réglage bracketing auto</t>
  </si>
  <si>
    <t>AE seulement</t>
  </si>
  <si>
    <t>Flash seulement</t>
  </si>
  <si>
    <t>BKT balance des blancs</t>
  </si>
  <si>
    <t>Bracketing auto en mode d'expo manuel</t>
  </si>
  <si>
    <t>Sens du bracketing auto</t>
  </si>
  <si>
    <t>Méthode sélection du bracketing auto</t>
  </si>
  <si>
    <t>Flash-vitesse</t>
  </si>
  <si>
    <t>Flash vit-ouverture</t>
  </si>
  <si>
    <t>Flash ouverture</t>
  </si>
  <si>
    <t>Mesure&gt;Sous&gt;Sur</t>
  </si>
  <si>
    <t>Sous&gt;Mesure&gt;Sur</t>
  </si>
  <si>
    <t>Sél. Valeur prédéf.</t>
  </si>
  <si>
    <t>Sél. valeur manuelle</t>
  </si>
  <si>
    <t>Commandes</t>
  </si>
  <si>
    <t>Régl. Bouton central du multi-sélecteur</t>
  </si>
  <si>
    <t>&gt; Mode prise de vue</t>
  </si>
  <si>
    <t>Zone AF centrale</t>
  </si>
  <si>
    <t>Éclairage Zone AF</t>
  </si>
  <si>
    <t>Non utilisé</t>
  </si>
  <si>
    <t>&gt; Mode visualisation</t>
  </si>
  <si>
    <t>Imagette act/désact.</t>
  </si>
  <si>
    <t>Histo act/désact.</t>
  </si>
  <si>
    <t>Zoom act/désact.</t>
  </si>
  <si>
    <t>&gt; Grossissement du Zoom</t>
  </si>
  <si>
    <t>Grossissement faible</t>
  </si>
  <si>
    <t>Grossissement modéré</t>
  </si>
  <si>
    <t>Grossissement élevé</t>
  </si>
  <si>
    <t>Action multi-sélecteur</t>
  </si>
  <si>
    <t>Sans résultat</t>
  </si>
  <si>
    <t>EAZ tempo. Mes expo</t>
  </si>
  <si>
    <t>Activation de l'AF</t>
  </si>
  <si>
    <t>Attribution multi-sélecteur info/image</t>
  </si>
  <si>
    <t>Info ↑↓/Image←→</t>
  </si>
  <si>
    <t>Info ←→/Image↑↓</t>
  </si>
  <si>
    <t>Réglage bouton FUNC</t>
  </si>
  <si>
    <t>Mémorisation FV</t>
  </si>
  <si>
    <t>Mémo FV/infos Obj.</t>
  </si>
  <si>
    <t>1 IL vit/ouverure</t>
  </si>
  <si>
    <t>Similaire AE-L/AF-L</t>
  </si>
  <si>
    <t>Flash désactivé</t>
  </si>
  <si>
    <t>Rafale en Bracketing</t>
  </si>
  <si>
    <t>Mesure matricielle</t>
  </si>
  <si>
    <t>Mesure spot</t>
  </si>
  <si>
    <t>&gt; Tourner dans le sens</t>
  </si>
  <si>
    <t>Inverse</t>
  </si>
  <si>
    <t>Molette principale</t>
  </si>
  <si>
    <t>Réglage molettes de commande</t>
  </si>
  <si>
    <t>Moletette secondaire</t>
  </si>
  <si>
    <t>&gt; Fonctions par défaut</t>
  </si>
  <si>
    <t>&gt; Réglage ouverture</t>
  </si>
  <si>
    <t>Molette secondaire</t>
  </si>
  <si>
    <t>Bague des ouvertures</t>
  </si>
  <si>
    <t>Méthode réglage des boutons et molettes</t>
  </si>
  <si>
    <t>Simultanément</t>
  </si>
  <si>
    <t>Successivement</t>
  </si>
  <si>
    <t>&gt; Menus /Visualisation</t>
  </si>
  <si>
    <t>Désactiver déclench. Si carte absente</t>
  </si>
  <si>
    <t>Déclenchement désac.</t>
  </si>
  <si>
    <t>Déclenchement activé</t>
  </si>
  <si>
    <t>Sélectif</t>
  </si>
  <si>
    <t>Dynamique</t>
  </si>
  <si>
    <t>Dynamique groupé</t>
  </si>
  <si>
    <t>Dynamique + sujet le plus proche</t>
  </si>
  <si>
    <t>l'appareil fait la MAP sur le sujet le plus proche et assure le suivi</t>
  </si>
  <si>
    <t>On sélectionne le capteur actif, une fois la MAP faites l'appareil exploites les infos des autres collimateurs pour suivre le sujet</t>
  </si>
  <si>
    <t>On sélectione avec le pad le collimateur avec lequel on veut faire la MAP (le central en croix est le plus performant)
( l'appareil continue la mise au point tant que le déclencheur est à mi-course)</t>
  </si>
  <si>
    <t>La map est faites sur le collimateur actif</t>
  </si>
  <si>
    <t>La map est faites sur le collimateur actif, l'appareil assure le suivi d'un collimateur à un autre</t>
  </si>
  <si>
    <t>La MAP est faites sur le colimateur central (paramétrable) du groupe actif.
 l'appareil assure le suivi des collimateurs dans le groupe</t>
  </si>
  <si>
    <t xml:space="preserve">On sélectionne un groupe de capteur, la MAP par défaut est faites sur le central (paramétrable) et suit le sujet dans le groupe.
Plus rapide et plus précis car moins de colliateur interrogés, </t>
  </si>
  <si>
    <t>Le boîtier sélectionne la zone de mise au point en donnant la priorité au sujet le plus proche et statistiquement le plus souvent placé
Pas d'indication dans le viseur</t>
  </si>
  <si>
    <t>Sujets statiques (1 seule PDV)</t>
  </si>
  <si>
    <t>Sujet statique ou en léger mouvement transversal (1 seule PDV)</t>
  </si>
  <si>
    <t>Sujet en mouvement</t>
  </si>
  <si>
    <t>Sujet en mouvement pas  trop rapide (reportage, enfants,..)</t>
  </si>
  <si>
    <t>Statique, ou MAP prédéfinie</t>
  </si>
  <si>
    <t>Sujet en mouvement qui restent dans la même zone du cadre (conserver la composition) mais qui bouge dans cette zone</t>
  </si>
  <si>
    <t>Traduction en Français par VentDessus / LYON  / France le 10 juin 2007</t>
  </si>
  <si>
    <t>Vitesse Pour figer un sujet</t>
  </si>
  <si>
    <t>Sujet se déplaçant lentement</t>
  </si>
  <si>
    <t>Distance 
Appareil-sujet</t>
  </si>
  <si>
    <t>Vers l'appareil</t>
  </si>
  <si>
    <t>Obliquement
45°</t>
  </si>
  <si>
    <t>Perpendiculairement</t>
  </si>
  <si>
    <t>Commentaires</t>
  </si>
  <si>
    <t>Sujet se déplaçant rapidement</t>
  </si>
  <si>
    <t>5 m</t>
  </si>
  <si>
    <t>20 m</t>
  </si>
  <si>
    <t>10 m</t>
  </si>
  <si>
    <t>1 /125 s</t>
  </si>
  <si>
    <t>1 / 60 s</t>
  </si>
  <si>
    <t>1 / 125 s</t>
  </si>
  <si>
    <t>1/ 30 s</t>
  </si>
  <si>
    <t>1 / 250 s</t>
  </si>
  <si>
    <t>1 / 500 s</t>
  </si>
  <si>
    <t>Piéton qui marche, enfant qui court</t>
  </si>
  <si>
    <t>1 /500 s</t>
  </si>
  <si>
    <t>1 / 1000 s</t>
  </si>
  <si>
    <t>1 / 1 000 s</t>
  </si>
  <si>
    <t xml:space="preserve"> 1 / 2 000 s</t>
  </si>
  <si>
    <t>vehicule lancé à grande vitesse, action</t>
  </si>
  <si>
    <t>Sujet</t>
  </si>
  <si>
    <t>D200 Information AF</t>
  </si>
  <si>
    <t>Et…..Merci à Brian Allston (Nikoniste-USA) pour ce tableau génial (un sacré bon boulot)</t>
  </si>
  <si>
    <t>NOTA : dans les tableaux le fait de cliquer sur une cellule active un liste de choix correspondant aux sélection possible dans l'appareil.</t>
  </si>
  <si>
    <r>
      <t xml:space="preserve">Qualité d'image (Nef = Raw)        </t>
    </r>
    <r>
      <rPr>
        <b/>
        <sz val="16"/>
        <rFont val="Arial"/>
        <family val="2"/>
      </rPr>
      <t xml:space="preserve"> ◘</t>
    </r>
  </si>
  <si>
    <r>
      <t xml:space="preserve">Menu Mise au point                     </t>
    </r>
    <r>
      <rPr>
        <b/>
        <i/>
        <sz val="16"/>
        <rFont val="Arial"/>
        <family val="2"/>
      </rPr>
      <t>◘</t>
    </r>
  </si>
  <si>
    <r>
      <t xml:space="preserve">Sensibilité ISO **     </t>
    </r>
    <r>
      <rPr>
        <b/>
        <sz val="18"/>
        <rFont val="Arial"/>
        <family val="2"/>
      </rPr>
      <t xml:space="preserve">             </t>
    </r>
    <r>
      <rPr>
        <sz val="18"/>
        <rFont val="Arial"/>
        <family val="2"/>
      </rPr>
      <t>◘</t>
    </r>
  </si>
  <si>
    <r>
      <t xml:space="preserve">Balance des blancs ** </t>
    </r>
    <r>
      <rPr>
        <b/>
        <sz val="16"/>
        <rFont val="Arial"/>
        <family val="2"/>
      </rPr>
      <t xml:space="preserve">            ◘</t>
    </r>
  </si>
  <si>
    <r>
      <t xml:space="preserve">Taille d'image **                         </t>
    </r>
    <r>
      <rPr>
        <b/>
        <sz val="16"/>
        <rFont val="Arial"/>
        <family val="2"/>
      </rPr>
      <t xml:space="preserve">   ◘</t>
    </r>
  </si>
  <si>
    <r>
      <t>◘</t>
    </r>
    <r>
      <rPr>
        <sz val="10"/>
        <rFont val="Arial"/>
        <family val="2"/>
      </rPr>
      <t xml:space="preserve">   modifiable sur boitier</t>
    </r>
  </si>
  <si>
    <t>TTL -0.7</t>
  </si>
  <si>
    <t>TTL -0.3</t>
  </si>
  <si>
    <t>Optimisation image (mode prédéfinis)</t>
  </si>
  <si>
    <t>0 Normale</t>
  </si>
  <si>
    <r>
      <t xml:space="preserve">Optimisation des images </t>
    </r>
    <r>
      <rPr>
        <i/>
        <sz val="11"/>
        <rFont val="Arial"/>
        <family val="2"/>
      </rPr>
      <t>(Si vous prenez vos photos en RAW, tout les réglages d'optimisation peuvent être changés ultérieurement avec Nikon Capture)</t>
    </r>
  </si>
  <si>
    <t>208</t>
  </si>
  <si>
    <t>205</t>
  </si>
  <si>
    <r>
      <t>Nom de fichier</t>
    </r>
    <r>
      <rPr>
        <i/>
        <sz val="10"/>
        <rFont val="Arial"/>
        <family val="2"/>
      </rPr>
      <t>…..(Au choix)</t>
    </r>
  </si>
  <si>
    <t>206</t>
  </si>
  <si>
    <t>207</t>
  </si>
  <si>
    <t>209</t>
  </si>
  <si>
    <t>203-204</t>
  </si>
  <si>
    <t>TTL -1.0</t>
  </si>
  <si>
    <t>TTL -1.3</t>
  </si>
  <si>
    <t>--</t>
  </si>
  <si>
    <t>livre
V. Luc
Page :</t>
  </si>
  <si>
    <t>a</t>
  </si>
  <si>
    <t>b</t>
  </si>
  <si>
    <t>c</t>
  </si>
  <si>
    <t>d</t>
  </si>
  <si>
    <t>e</t>
  </si>
  <si>
    <t>f</t>
  </si>
  <si>
    <t>Maïtriser le Nikon D200 de Vincent Luc  aux édition "VM", n° ISBN : 2-212-67272-1  (ISBN 13 : 978-2-212-67272-5)</t>
  </si>
  <si>
    <t>Livre pour lequel j'ai rajouté les pages concernées pour le menus PRISE DE VUE et RÉGLAGES PERSO.</t>
  </si>
  <si>
    <t>194-197</t>
  </si>
  <si>
    <t>198</t>
  </si>
  <si>
    <t>184-188</t>
  </si>
  <si>
    <t xml:space="preserve">PRÉCISION : </t>
  </si>
  <si>
    <t>210</t>
  </si>
  <si>
    <r>
      <t>Portrait</t>
    </r>
    <r>
      <rPr>
        <sz val="8"/>
        <rFont val="Arial"/>
        <family val="2"/>
      </rPr>
      <t xml:space="preserve"> (400 iso max)</t>
    </r>
  </si>
  <si>
    <t>178</t>
  </si>
  <si>
    <t>175</t>
  </si>
  <si>
    <t>111</t>
  </si>
  <si>
    <t>101à105</t>
  </si>
  <si>
    <t>95-96</t>
  </si>
  <si>
    <t>141à143</t>
  </si>
  <si>
    <t>116à118</t>
  </si>
  <si>
    <t>108à112</t>
  </si>
  <si>
    <t>86</t>
  </si>
  <si>
    <t>,</t>
  </si>
  <si>
    <t>192</t>
  </si>
  <si>
    <t>&lt;&gt;+2 Élevée</t>
  </si>
  <si>
    <t>36</t>
  </si>
  <si>
    <t>à</t>
  </si>
  <si>
    <t>182</t>
  </si>
  <si>
    <t>Livre  V. Luc</t>
  </si>
  <si>
    <t>Sports &amp; Action</t>
  </si>
  <si>
    <t>ACT</t>
  </si>
  <si>
    <t>Portrait</t>
  </si>
  <si>
    <t>Paysage/Macro</t>
  </si>
  <si>
    <t>Menu de selection</t>
  </si>
  <si>
    <t>Mode couleur</t>
  </si>
  <si>
    <t>Corrcection des tons</t>
  </si>
  <si>
    <t>Réglage des teintes</t>
  </si>
  <si>
    <t>Saturation</t>
  </si>
  <si>
    <t>Netteté</t>
  </si>
  <si>
    <t>45</t>
  </si>
  <si>
    <t>N        Normal</t>
  </si>
  <si>
    <t xml:space="preserve">I </t>
  </si>
  <si>
    <t>A  Automatique</t>
  </si>
  <si>
    <t>SO     Moins nette</t>
  </si>
  <si>
    <t>I</t>
  </si>
  <si>
    <t>-  Contrasre réduit</t>
  </si>
  <si>
    <t>-2   faible</t>
  </si>
  <si>
    <t>VI      Saturée</t>
  </si>
  <si>
    <t>III</t>
  </si>
  <si>
    <t>0  Normale</t>
  </si>
  <si>
    <t>+  Élevé</t>
  </si>
  <si>
    <t>+1  Moyen élevé</t>
  </si>
  <si>
    <t>VI+    Plus saturée</t>
  </si>
  <si>
    <t>+ Contraste accentué</t>
  </si>
  <si>
    <t>+2  Élevé</t>
  </si>
  <si>
    <t>PO    Portrait</t>
  </si>
  <si>
    <t>-1  Moyen faible</t>
  </si>
  <si>
    <t>N&amp;B  Noir et Blanc</t>
  </si>
  <si>
    <t>0   Normale</t>
  </si>
  <si>
    <t>Pour mémoire un résumé des modes prédéfinis dans l'optimisation des images et des modes spécifiques accéssible accessibles en mode Personalisée ( ligne 7 à 20)</t>
  </si>
  <si>
    <t>Personalisée                     -----------&gt;</t>
  </si>
  <si>
    <t>203 à 209</t>
  </si>
  <si>
    <t>13-293</t>
  </si>
  <si>
    <t>TTL 0 (default)</t>
  </si>
  <si>
    <t>TTL -3.0</t>
  </si>
  <si>
    <t>Les réglages indiqués dans ces tableaux viennent de choix faient par des utilisateurs US, Ils ne correspondent pas à mes propres préférences</t>
  </si>
  <si>
    <t>Je conseils à tout utilisateurs de paramétrer ces préférences en fonction de ces goûts, de son expérience et de son utilisation</t>
  </si>
  <si>
    <t>Etc...</t>
  </si>
  <si>
    <t>exemple de fonctionnement des tableaux</t>
  </si>
  <si>
    <t>On aura le choix entre</t>
  </si>
  <si>
    <t xml:space="preserve">Si dans "menu prise de vues" on va sur les champs correspondant à "Optimisation des images" </t>
  </si>
  <si>
    <t>Si dans "Réglages perso" on va sur la cellule correspondant à "Affectation du bouton  AE-L/AF-L" (C2)</t>
  </si>
  <si>
    <t xml:space="preserve">- - - - - et si on choisi autre chose que  "Personnalisée", on ne verra pas les champs dédiés à cette option </t>
  </si>
  <si>
    <t>- - - - - si on prend "personnalisée" , les valeurs pour la "Netteté", la "Correction des tons", le "Mode couleur", la "Saturation" et le "Réglages des teintes" vont devenir visibles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</si>
</sst>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Red]\(#,##0.0\)"/>
    <numFmt numFmtId="174" formatCode="0_);[Red]\(0\)"/>
    <numFmt numFmtId="175" formatCode="&quot;Yes&quot;;&quot;Yes&quot;;&quot;No&quot;"/>
    <numFmt numFmtId="176" formatCode="&quot;True&quot;;&quot;True&quot;;&quot;False&quot;"/>
    <numFmt numFmtId="177" formatCode="&quot;On&quot;;&quot;On&quot;;&quot;Off&quot;"/>
  </numFmts>
  <fonts count="34">
    <font>
      <sz val="12"/>
      <name val="Arial"/>
      <family val="2"/>
    </font>
    <font>
      <sz val="10"/>
      <name val="Arial"/>
      <family val="0"/>
    </font>
    <font>
      <u val="single"/>
      <sz val="11.65"/>
      <color indexed="36"/>
      <name val="Arial"/>
      <family val="2"/>
    </font>
    <font>
      <u val="single"/>
      <sz val="11.65"/>
      <color indexed="12"/>
      <name val="Arial"/>
      <family val="2"/>
    </font>
    <font>
      <b/>
      <sz val="14"/>
      <name val="Arial"/>
      <family val="2"/>
    </font>
    <font>
      <b/>
      <u val="single"/>
      <sz val="10"/>
      <name val="Arial"/>
      <family val="2"/>
    </font>
    <font>
      <u val="single"/>
      <sz val="10"/>
      <name val="Arial"/>
      <family val="2"/>
    </font>
    <font>
      <b/>
      <sz val="10"/>
      <name val="Arial"/>
      <family val="2"/>
    </font>
    <font>
      <sz val="10"/>
      <color indexed="12"/>
      <name val="Arial"/>
      <family val="2"/>
    </font>
    <font>
      <i/>
      <sz val="10"/>
      <name val="Arial"/>
      <family val="2"/>
    </font>
    <font>
      <i/>
      <sz val="12"/>
      <name val="Arial"/>
      <family val="2"/>
    </font>
    <font>
      <b/>
      <sz val="12"/>
      <name val="Arial"/>
      <family val="2"/>
    </font>
    <font>
      <b/>
      <i/>
      <sz val="11"/>
      <name val="Arial"/>
      <family val="2"/>
    </font>
    <font>
      <b/>
      <sz val="11"/>
      <color indexed="12"/>
      <name val="Arial"/>
      <family val="2"/>
    </font>
    <font>
      <b/>
      <u val="single"/>
      <sz val="11"/>
      <name val="Arial"/>
      <family val="2"/>
    </font>
    <font>
      <sz val="11"/>
      <name val="Arial"/>
      <family val="2"/>
    </font>
    <font>
      <b/>
      <sz val="12"/>
      <color indexed="12"/>
      <name val="Arial"/>
      <family val="2"/>
    </font>
    <font>
      <b/>
      <u val="single"/>
      <sz val="12"/>
      <name val="Arial"/>
      <family val="2"/>
    </font>
    <font>
      <b/>
      <sz val="11"/>
      <name val="Arial"/>
      <family val="2"/>
    </font>
    <font>
      <sz val="11"/>
      <color indexed="12"/>
      <name val="Arial"/>
      <family val="2"/>
    </font>
    <font>
      <sz val="9"/>
      <name val="Tahoma"/>
      <family val="2"/>
    </font>
    <font>
      <i/>
      <sz val="10"/>
      <color indexed="12"/>
      <name val="Arial"/>
      <family val="2"/>
    </font>
    <font>
      <i/>
      <sz val="11"/>
      <name val="Arial"/>
      <family val="2"/>
    </font>
    <font>
      <sz val="10"/>
      <color indexed="18"/>
      <name val="Arial"/>
      <family val="2"/>
    </font>
    <font>
      <b/>
      <sz val="10"/>
      <color indexed="16"/>
      <name val="Arial"/>
      <family val="2"/>
    </font>
    <font>
      <b/>
      <sz val="10"/>
      <color indexed="12"/>
      <name val="Arial"/>
      <family val="2"/>
    </font>
    <font>
      <b/>
      <sz val="18"/>
      <name val="Arial"/>
      <family val="2"/>
    </font>
    <font>
      <sz val="18"/>
      <name val="Arial"/>
      <family val="2"/>
    </font>
    <font>
      <b/>
      <sz val="16"/>
      <name val="Arial"/>
      <family val="2"/>
    </font>
    <font>
      <b/>
      <i/>
      <sz val="16"/>
      <name val="Arial"/>
      <family val="2"/>
    </font>
    <font>
      <sz val="8"/>
      <name val="Arial"/>
      <family val="2"/>
    </font>
    <font>
      <u val="single"/>
      <sz val="8"/>
      <name val="Arial"/>
      <family val="2"/>
    </font>
    <font>
      <b/>
      <sz val="10"/>
      <color indexed="60"/>
      <name val="Arial"/>
      <family val="2"/>
    </font>
    <font>
      <sz val="24"/>
      <name val="Arial"/>
      <family val="2"/>
    </font>
  </fonts>
  <fills count="10">
    <fill>
      <patternFill/>
    </fill>
    <fill>
      <patternFill patternType="gray125"/>
    </fill>
    <fill>
      <patternFill patternType="lightGray">
        <fgColor indexed="40"/>
      </patternFill>
    </fill>
    <fill>
      <patternFill patternType="solid">
        <fgColor indexed="22"/>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lightGray">
        <fgColor indexed="40"/>
        <bgColor indexed="22"/>
      </patternFill>
    </fill>
  </fills>
  <borders count="65">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color indexed="63"/>
      </bottom>
    </border>
    <border>
      <left style="thin"/>
      <right>
        <color indexed="63"/>
      </right>
      <top style="thin"/>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medium"/>
      <right style="thin"/>
      <top style="thin"/>
      <bottom style="thin"/>
    </border>
    <border>
      <left>
        <color indexed="63"/>
      </left>
      <right style="medium"/>
      <top style="thin"/>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s>
  <cellStyleXfs count="23">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lignment/>
      <protection/>
    </xf>
    <xf numFmtId="172" fontId="1" fillId="0" borderId="0" applyFont="0" applyFill="0" applyBorder="0" applyAlignment="0" applyProtection="0"/>
  </cellStyleXfs>
  <cellXfs count="430">
    <xf numFmtId="38" fontId="0" fillId="0" borderId="0" xfId="0" applyAlignment="1">
      <alignment/>
    </xf>
    <xf numFmtId="49" fontId="1" fillId="0" borderId="1" xfId="0" applyNumberFormat="1" applyFont="1" applyFill="1" applyBorder="1" applyAlignment="1" applyProtection="1">
      <alignment/>
      <protection locked="0"/>
    </xf>
    <xf numFmtId="38" fontId="1" fillId="0" borderId="0" xfId="0" applyFont="1" applyFill="1" applyAlignment="1">
      <alignment/>
    </xf>
    <xf numFmtId="38" fontId="1" fillId="0" borderId="0" xfId="0" applyFont="1" applyAlignment="1">
      <alignment vertical="top"/>
    </xf>
    <xf numFmtId="38" fontId="1" fillId="0" borderId="0" xfId="0" applyFont="1" applyAlignment="1">
      <alignment vertical="top" wrapText="1"/>
    </xf>
    <xf numFmtId="38" fontId="1" fillId="0" borderId="0" xfId="0" applyFont="1" applyAlignment="1">
      <alignment/>
    </xf>
    <xf numFmtId="38" fontId="7" fillId="0" borderId="0" xfId="0" applyFont="1" applyAlignment="1">
      <alignment/>
    </xf>
    <xf numFmtId="38" fontId="1" fillId="0" borderId="0" xfId="0" applyFont="1" applyAlignment="1">
      <alignment horizontal="right" vertical="top"/>
    </xf>
    <xf numFmtId="49" fontId="1" fillId="0" borderId="0" xfId="0" applyNumberFormat="1" applyFont="1" applyFill="1" applyBorder="1" applyAlignment="1" applyProtection="1">
      <alignment/>
      <protection locked="0"/>
    </xf>
    <xf numFmtId="49" fontId="1" fillId="0" borderId="2" xfId="0" applyNumberFormat="1" applyFont="1" applyFill="1" applyBorder="1" applyAlignment="1" applyProtection="1">
      <alignment/>
      <protection locked="0"/>
    </xf>
    <xf numFmtId="0" fontId="1" fillId="0" borderId="0" xfId="21" applyProtection="1">
      <alignment/>
      <protection/>
    </xf>
    <xf numFmtId="0" fontId="7" fillId="0" borderId="3" xfId="21" applyFont="1" applyBorder="1" applyAlignment="1" applyProtection="1">
      <alignment horizontal="center" vertical="center" wrapText="1"/>
      <protection/>
    </xf>
    <xf numFmtId="0" fontId="9" fillId="0" borderId="3" xfId="21" applyFont="1" applyBorder="1" applyAlignment="1" applyProtection="1">
      <alignment horizontal="center" vertical="center" wrapText="1"/>
      <protection/>
    </xf>
    <xf numFmtId="0" fontId="7" fillId="0" borderId="4" xfId="21" applyFont="1" applyBorder="1" applyAlignment="1" applyProtection="1">
      <alignment horizontal="center" vertical="center" wrapText="1"/>
      <protection/>
    </xf>
    <xf numFmtId="0" fontId="9" fillId="0" borderId="4" xfId="21" applyFont="1" applyBorder="1" applyAlignment="1" applyProtection="1">
      <alignment horizontal="center" vertical="center" wrapText="1"/>
      <protection/>
    </xf>
    <xf numFmtId="0" fontId="7" fillId="0" borderId="5" xfId="21" applyFont="1" applyBorder="1" applyAlignment="1" applyProtection="1">
      <alignment horizontal="center" vertical="center" wrapText="1"/>
      <protection/>
    </xf>
    <xf numFmtId="0" fontId="9" fillId="0" borderId="5" xfId="21" applyFont="1" applyBorder="1" applyAlignment="1" applyProtection="1">
      <alignment horizontal="center" vertical="center" wrapText="1"/>
      <protection/>
    </xf>
    <xf numFmtId="0" fontId="7" fillId="0" borderId="6" xfId="21" applyFont="1" applyBorder="1" applyAlignment="1" applyProtection="1">
      <alignment horizontal="center" vertical="center" wrapText="1"/>
      <protection/>
    </xf>
    <xf numFmtId="0" fontId="1" fillId="0" borderId="0" xfId="21" applyAlignment="1" applyProtection="1">
      <alignment/>
      <protection/>
    </xf>
    <xf numFmtId="38" fontId="0" fillId="0" borderId="0" xfId="0" applyBorder="1" applyAlignment="1" applyProtection="1">
      <alignment/>
      <protection/>
    </xf>
    <xf numFmtId="38" fontId="0" fillId="0" borderId="0" xfId="0" applyAlignment="1" applyProtection="1">
      <alignment/>
      <protection/>
    </xf>
    <xf numFmtId="49" fontId="1" fillId="0" borderId="0" xfId="0" applyNumberFormat="1" applyFont="1" applyFill="1" applyBorder="1" applyAlignment="1" applyProtection="1">
      <alignment/>
      <protection/>
    </xf>
    <xf numFmtId="49" fontId="6" fillId="2" borderId="1" xfId="0" applyNumberFormat="1" applyFont="1" applyFill="1" applyBorder="1" applyAlignment="1" applyProtection="1">
      <alignment/>
      <protection/>
    </xf>
    <xf numFmtId="49" fontId="6" fillId="2" borderId="0" xfId="0" applyNumberFormat="1" applyFont="1" applyFill="1" applyBorder="1" applyAlignment="1" applyProtection="1">
      <alignment/>
      <protection/>
    </xf>
    <xf numFmtId="49" fontId="6" fillId="2" borderId="1" xfId="0" applyNumberFormat="1" applyFont="1" applyFill="1" applyBorder="1" applyAlignment="1" applyProtection="1">
      <alignment horizontal="center"/>
      <protection/>
    </xf>
    <xf numFmtId="38" fontId="7" fillId="0" borderId="0" xfId="0" applyFont="1" applyFill="1" applyBorder="1" applyAlignment="1" applyProtection="1">
      <alignment horizontal="center"/>
      <protection/>
    </xf>
    <xf numFmtId="38" fontId="1" fillId="0" borderId="0" xfId="0" applyFont="1" applyBorder="1" applyAlignment="1" applyProtection="1">
      <alignment/>
      <protection/>
    </xf>
    <xf numFmtId="38" fontId="1" fillId="0" borderId="1" xfId="0" applyFont="1" applyBorder="1" applyAlignment="1" applyProtection="1">
      <alignment/>
      <protection/>
    </xf>
    <xf numFmtId="38" fontId="1" fillId="0" borderId="0" xfId="0" applyFont="1" applyAlignment="1" applyProtection="1">
      <alignment/>
      <protection/>
    </xf>
    <xf numFmtId="38" fontId="21" fillId="0" borderId="1" xfId="0" applyFont="1" applyBorder="1" applyAlignment="1" applyProtection="1">
      <alignment horizontal="center"/>
      <protection/>
    </xf>
    <xf numFmtId="38" fontId="8" fillId="0" borderId="1" xfId="0" applyFont="1" applyBorder="1" applyAlignment="1" applyProtection="1">
      <alignment horizontal="center"/>
      <protection/>
    </xf>
    <xf numFmtId="38" fontId="1" fillId="0" borderId="1" xfId="0" applyFont="1" applyFill="1" applyBorder="1" applyAlignment="1" applyProtection="1">
      <alignment/>
      <protection/>
    </xf>
    <xf numFmtId="38" fontId="0" fillId="0" borderId="0" xfId="0" applyAlignment="1" applyProtection="1">
      <alignment horizontal="center"/>
      <protection/>
    </xf>
    <xf numFmtId="49" fontId="6" fillId="2" borderId="0" xfId="0" applyNumberFormat="1" applyFont="1" applyFill="1" applyBorder="1" applyAlignment="1" applyProtection="1">
      <alignment horizontal="center"/>
      <protection/>
    </xf>
    <xf numFmtId="49" fontId="5" fillId="2" borderId="1" xfId="0" applyNumberFormat="1" applyFont="1" applyFill="1" applyBorder="1" applyAlignment="1" applyProtection="1">
      <alignment horizontal="center"/>
      <protection/>
    </xf>
    <xf numFmtId="38" fontId="8" fillId="0" borderId="1" xfId="0" applyFont="1" applyBorder="1" applyAlignment="1" applyProtection="1" quotePrefix="1">
      <alignment horizontal="center"/>
      <protection/>
    </xf>
    <xf numFmtId="49" fontId="15" fillId="0" borderId="0" xfId="0" applyNumberFormat="1" applyFont="1" applyFill="1" applyAlignment="1" applyProtection="1">
      <alignment/>
      <protection/>
    </xf>
    <xf numFmtId="49" fontId="1" fillId="0" borderId="0" xfId="0" applyNumberFormat="1" applyFont="1" applyFill="1" applyAlignment="1" applyProtection="1">
      <alignment/>
      <protection/>
    </xf>
    <xf numFmtId="38" fontId="1" fillId="0" borderId="0" xfId="0" applyFont="1" applyBorder="1" applyAlignment="1" applyProtection="1" quotePrefix="1">
      <alignment horizontal="center"/>
      <protection locked="0"/>
    </xf>
    <xf numFmtId="49" fontId="1" fillId="2" borderId="7" xfId="0" applyNumberFormat="1" applyFont="1" applyFill="1" applyBorder="1" applyAlignment="1" applyProtection="1">
      <alignment/>
      <protection/>
    </xf>
    <xf numFmtId="49" fontId="5" fillId="2" borderId="8" xfId="0" applyNumberFormat="1" applyFont="1" applyFill="1" applyBorder="1" applyAlignment="1" applyProtection="1">
      <alignment/>
      <protection/>
    </xf>
    <xf numFmtId="49" fontId="1" fillId="2" borderId="6" xfId="0" applyNumberFormat="1" applyFont="1" applyFill="1" applyBorder="1" applyAlignment="1" applyProtection="1">
      <alignment/>
      <protection/>
    </xf>
    <xf numFmtId="49" fontId="1" fillId="2" borderId="8" xfId="0" applyNumberFormat="1" applyFont="1" applyFill="1" applyBorder="1" applyAlignment="1" applyProtection="1">
      <alignment/>
      <protection/>
    </xf>
    <xf numFmtId="49" fontId="6" fillId="2" borderId="9" xfId="0" applyNumberFormat="1" applyFont="1" applyFill="1" applyBorder="1" applyAlignment="1" applyProtection="1">
      <alignment/>
      <protection/>
    </xf>
    <xf numFmtId="49" fontId="11" fillId="2" borderId="1" xfId="0" applyNumberFormat="1" applyFont="1" applyFill="1" applyBorder="1" applyAlignment="1" applyProtection="1">
      <alignment horizontal="center"/>
      <protection/>
    </xf>
    <xf numFmtId="49" fontId="11" fillId="2" borderId="0" xfId="0" applyNumberFormat="1" applyFont="1" applyFill="1" applyBorder="1" applyAlignment="1" applyProtection="1">
      <alignment horizontal="center"/>
      <protection/>
    </xf>
    <xf numFmtId="49" fontId="6" fillId="0" borderId="0" xfId="0" applyNumberFormat="1" applyFont="1" applyFill="1" applyAlignment="1" applyProtection="1">
      <alignment/>
      <protection/>
    </xf>
    <xf numFmtId="49" fontId="11" fillId="2" borderId="10" xfId="0" applyNumberFormat="1" applyFont="1" applyFill="1" applyBorder="1" applyAlignment="1" applyProtection="1">
      <alignment/>
      <protection/>
    </xf>
    <xf numFmtId="49" fontId="16" fillId="2" borderId="11" xfId="0" applyNumberFormat="1" applyFont="1" applyFill="1" applyBorder="1" applyAlignment="1" applyProtection="1">
      <alignment/>
      <protection/>
    </xf>
    <xf numFmtId="49" fontId="9" fillId="2" borderId="12" xfId="0" applyNumberFormat="1" applyFont="1" applyFill="1" applyBorder="1" applyAlignment="1" applyProtection="1">
      <alignment horizontal="center"/>
      <protection/>
    </xf>
    <xf numFmtId="49" fontId="9" fillId="2" borderId="11" xfId="0" applyNumberFormat="1" applyFont="1" applyFill="1" applyBorder="1" applyAlignment="1" applyProtection="1">
      <alignment horizontal="center"/>
      <protection/>
    </xf>
    <xf numFmtId="49" fontId="0" fillId="0" borderId="0" xfId="0" applyNumberFormat="1" applyFont="1" applyFill="1" applyAlignment="1" applyProtection="1">
      <alignment/>
      <protection/>
    </xf>
    <xf numFmtId="49" fontId="12" fillId="0" borderId="9" xfId="0" applyNumberFormat="1" applyFont="1" applyFill="1" applyBorder="1" applyAlignment="1" applyProtection="1">
      <alignment/>
      <protection/>
    </xf>
    <xf numFmtId="49" fontId="13" fillId="0" borderId="1" xfId="0" applyNumberFormat="1" applyFont="1" applyFill="1" applyBorder="1" applyAlignment="1" applyProtection="1">
      <alignment/>
      <protection/>
    </xf>
    <xf numFmtId="49" fontId="15" fillId="0" borderId="13" xfId="0" applyNumberFormat="1" applyFont="1" applyFill="1" applyBorder="1" applyAlignment="1" applyProtection="1">
      <alignment horizontal="center"/>
      <protection/>
    </xf>
    <xf numFmtId="49" fontId="1" fillId="0" borderId="9" xfId="0" applyNumberFormat="1" applyFont="1" applyFill="1" applyBorder="1" applyAlignment="1" applyProtection="1">
      <alignment/>
      <protection/>
    </xf>
    <xf numFmtId="49" fontId="8" fillId="0" borderId="1" xfId="0" applyNumberFormat="1" applyFont="1" applyFill="1" applyBorder="1" applyAlignment="1" applyProtection="1">
      <alignment/>
      <protection/>
    </xf>
    <xf numFmtId="49" fontId="1" fillId="0" borderId="1" xfId="0" applyNumberFormat="1" applyFont="1" applyFill="1" applyBorder="1" applyAlignment="1" applyProtection="1">
      <alignment/>
      <protection/>
    </xf>
    <xf numFmtId="49" fontId="1" fillId="0" borderId="2" xfId="0" applyNumberFormat="1" applyFont="1" applyFill="1" applyBorder="1" applyAlignment="1" applyProtection="1">
      <alignment/>
      <protection/>
    </xf>
    <xf numFmtId="49" fontId="1" fillId="0" borderId="13" xfId="0" applyNumberFormat="1" applyFont="1" applyFill="1" applyBorder="1" applyAlignment="1" applyProtection="1">
      <alignment horizontal="center"/>
      <protection/>
    </xf>
    <xf numFmtId="49" fontId="1" fillId="0" borderId="9" xfId="0" applyNumberFormat="1" applyFont="1" applyFill="1" applyBorder="1" applyAlignment="1" applyProtection="1" quotePrefix="1">
      <alignment/>
      <protection/>
    </xf>
    <xf numFmtId="49" fontId="8" fillId="0" borderId="1" xfId="0" applyNumberFormat="1" applyFont="1" applyFill="1" applyBorder="1" applyAlignment="1" applyProtection="1" quotePrefix="1">
      <alignment/>
      <protection/>
    </xf>
    <xf numFmtId="49" fontId="7" fillId="0" borderId="9" xfId="0" applyNumberFormat="1" applyFont="1" applyFill="1" applyBorder="1" applyAlignment="1" applyProtection="1">
      <alignment/>
      <protection/>
    </xf>
    <xf numFmtId="49" fontId="8" fillId="0" borderId="1" xfId="0" applyNumberFormat="1" applyFont="1" applyFill="1" applyBorder="1" applyAlignment="1" applyProtection="1">
      <alignment horizontal="left"/>
      <protection/>
    </xf>
    <xf numFmtId="49" fontId="1" fillId="0" borderId="1" xfId="0" applyNumberFormat="1" applyFont="1" applyFill="1" applyBorder="1" applyAlignment="1" applyProtection="1">
      <alignment horizontal="left"/>
      <protection/>
    </xf>
    <xf numFmtId="49" fontId="1" fillId="0" borderId="2" xfId="0" applyNumberFormat="1" applyFont="1" applyFill="1" applyBorder="1" applyAlignment="1" applyProtection="1">
      <alignment horizontal="left"/>
      <protection/>
    </xf>
    <xf numFmtId="49" fontId="1" fillId="0" borderId="14" xfId="0" applyNumberFormat="1" applyFont="1" applyFill="1" applyBorder="1" applyAlignment="1" applyProtection="1">
      <alignment/>
      <protection/>
    </xf>
    <xf numFmtId="49" fontId="9" fillId="0" borderId="1" xfId="0" applyNumberFormat="1" applyFont="1" applyFill="1" applyBorder="1" applyAlignment="1" applyProtection="1">
      <alignment/>
      <protection/>
    </xf>
    <xf numFmtId="49" fontId="9" fillId="0" borderId="2" xfId="0" applyNumberFormat="1" applyFont="1" applyFill="1" applyBorder="1" applyAlignment="1" applyProtection="1">
      <alignment/>
      <protection/>
    </xf>
    <xf numFmtId="49" fontId="12" fillId="0" borderId="6" xfId="0" applyNumberFormat="1" applyFont="1" applyFill="1" applyBorder="1" applyAlignment="1" applyProtection="1">
      <alignment vertical="center"/>
      <protection/>
    </xf>
    <xf numFmtId="49" fontId="15" fillId="0" borderId="6" xfId="0" applyNumberFormat="1" applyFont="1" applyFill="1" applyBorder="1" applyAlignment="1" applyProtection="1">
      <alignment vertical="center"/>
      <protection/>
    </xf>
    <xf numFmtId="49" fontId="15" fillId="0" borderId="1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vertical="center"/>
      <protection/>
    </xf>
    <xf numFmtId="49" fontId="15" fillId="0" borderId="0" xfId="0" applyNumberFormat="1" applyFont="1" applyFill="1" applyAlignment="1" applyProtection="1">
      <alignment vertical="center"/>
      <protection/>
    </xf>
    <xf numFmtId="49" fontId="1" fillId="0" borderId="0" xfId="0" applyNumberFormat="1" applyFont="1" applyFill="1" applyAlignment="1" applyProtection="1">
      <alignment horizontal="center"/>
      <protection/>
    </xf>
    <xf numFmtId="49" fontId="1" fillId="0" borderId="1"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38" fontId="1" fillId="0" borderId="0" xfId="0" applyFont="1" applyFill="1" applyAlignment="1" applyProtection="1">
      <alignment/>
      <protection/>
    </xf>
    <xf numFmtId="38" fontId="1" fillId="2" borderId="7" xfId="0" applyFont="1" applyFill="1" applyBorder="1" applyAlignment="1" applyProtection="1">
      <alignment/>
      <protection/>
    </xf>
    <xf numFmtId="49" fontId="5" fillId="2" borderId="6" xfId="0" applyNumberFormat="1" applyFont="1" applyFill="1" applyBorder="1" applyAlignment="1" applyProtection="1">
      <alignment/>
      <protection/>
    </xf>
    <xf numFmtId="38" fontId="5" fillId="2" borderId="9" xfId="0" applyFont="1" applyFill="1" applyBorder="1" applyAlignment="1" applyProtection="1">
      <alignment/>
      <protection/>
    </xf>
    <xf numFmtId="38" fontId="5" fillId="0" borderId="0" xfId="0" applyFont="1" applyFill="1" applyAlignment="1" applyProtection="1">
      <alignment/>
      <protection/>
    </xf>
    <xf numFmtId="38" fontId="11" fillId="2" borderId="10" xfId="0" applyFont="1" applyFill="1" applyBorder="1" applyAlignment="1" applyProtection="1">
      <alignment horizontal="center"/>
      <protection/>
    </xf>
    <xf numFmtId="38" fontId="17" fillId="0" borderId="0" xfId="0" applyFont="1" applyFill="1" applyAlignment="1" applyProtection="1">
      <alignment horizontal="center"/>
      <protection/>
    </xf>
    <xf numFmtId="49" fontId="18" fillId="0" borderId="1" xfId="0" applyNumberFormat="1" applyFont="1" applyFill="1" applyBorder="1" applyAlignment="1" applyProtection="1">
      <alignment/>
      <protection/>
    </xf>
    <xf numFmtId="49" fontId="15" fillId="0" borderId="1"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38" fontId="15" fillId="0" borderId="16" xfId="0" applyFont="1" applyFill="1" applyBorder="1" applyAlignment="1" applyProtection="1">
      <alignment horizontal="center"/>
      <protection/>
    </xf>
    <xf numFmtId="38" fontId="15" fillId="0" borderId="0" xfId="0" applyFont="1" applyFill="1" applyAlignment="1" applyProtection="1">
      <alignment/>
      <protection/>
    </xf>
    <xf numFmtId="38" fontId="1" fillId="0" borderId="16" xfId="0" applyFont="1" applyFill="1" applyBorder="1" applyAlignment="1" applyProtection="1">
      <alignment horizontal="center"/>
      <protection/>
    </xf>
    <xf numFmtId="38" fontId="1" fillId="0" borderId="17" xfId="0" applyFont="1" applyFill="1" applyBorder="1" applyAlignment="1" applyProtection="1">
      <alignment/>
      <protection/>
    </xf>
    <xf numFmtId="49" fontId="8" fillId="0" borderId="17" xfId="0" applyNumberFormat="1" applyFont="1" applyFill="1" applyBorder="1" applyAlignment="1" applyProtection="1">
      <alignment/>
      <protection/>
    </xf>
    <xf numFmtId="49" fontId="1" fillId="0" borderId="17" xfId="0" applyNumberFormat="1" applyFont="1" applyFill="1" applyBorder="1" applyAlignment="1" applyProtection="1">
      <alignment/>
      <protection/>
    </xf>
    <xf numFmtId="49" fontId="1" fillId="0" borderId="18" xfId="0" applyNumberFormat="1" applyFont="1" applyFill="1" applyBorder="1" applyAlignment="1" applyProtection="1">
      <alignment/>
      <protection/>
    </xf>
    <xf numFmtId="38" fontId="1" fillId="0" borderId="19" xfId="0" applyFont="1" applyFill="1" applyBorder="1" applyAlignment="1" applyProtection="1">
      <alignment horizontal="center"/>
      <protection/>
    </xf>
    <xf numFmtId="49" fontId="19" fillId="0" borderId="20" xfId="0" applyNumberFormat="1" applyFont="1" applyFill="1" applyBorder="1" applyAlignment="1" applyProtection="1">
      <alignment/>
      <protection/>
    </xf>
    <xf numFmtId="49" fontId="15" fillId="0" borderId="20" xfId="0" applyNumberFormat="1" applyFont="1" applyFill="1" applyBorder="1" applyAlignment="1" applyProtection="1">
      <alignment/>
      <protection/>
    </xf>
    <xf numFmtId="49" fontId="15" fillId="0" borderId="21" xfId="0" applyNumberFormat="1" applyFont="1" applyFill="1" applyBorder="1" applyAlignment="1" applyProtection="1">
      <alignment/>
      <protection/>
    </xf>
    <xf numFmtId="38" fontId="15" fillId="0" borderId="22" xfId="0" applyFont="1" applyFill="1" applyBorder="1" applyAlignment="1" applyProtection="1">
      <alignment horizontal="center"/>
      <protection/>
    </xf>
    <xf numFmtId="38" fontId="8" fillId="0" borderId="1" xfId="0" applyFont="1" applyFill="1" applyBorder="1" applyAlignment="1" applyProtection="1" quotePrefix="1">
      <alignment/>
      <protection/>
    </xf>
    <xf numFmtId="49" fontId="1" fillId="0" borderId="1" xfId="0" applyNumberFormat="1" applyFont="1" applyFill="1" applyBorder="1" applyAlignment="1" applyProtection="1" quotePrefix="1">
      <alignment/>
      <protection/>
    </xf>
    <xf numFmtId="49" fontId="1" fillId="0" borderId="0" xfId="0" applyNumberFormat="1" applyFont="1" applyFill="1" applyBorder="1" applyAlignment="1" applyProtection="1" quotePrefix="1">
      <alignment/>
      <protection/>
    </xf>
    <xf numFmtId="49" fontId="8" fillId="0" borderId="17" xfId="0" applyNumberFormat="1" applyFont="1" applyFill="1" applyBorder="1" applyAlignment="1" applyProtection="1" quotePrefix="1">
      <alignment/>
      <protection/>
    </xf>
    <xf numFmtId="49" fontId="1" fillId="0" borderId="17" xfId="0" applyNumberFormat="1" applyFont="1" applyFill="1" applyBorder="1" applyAlignment="1" applyProtection="1" quotePrefix="1">
      <alignment/>
      <protection/>
    </xf>
    <xf numFmtId="49" fontId="1" fillId="0" borderId="18" xfId="0" applyNumberFormat="1" applyFont="1" applyFill="1" applyBorder="1" applyAlignment="1" applyProtection="1" quotePrefix="1">
      <alignment/>
      <protection/>
    </xf>
    <xf numFmtId="49" fontId="19" fillId="0" borderId="20" xfId="0" applyNumberFormat="1" applyFont="1" applyFill="1" applyBorder="1" applyAlignment="1" applyProtection="1" quotePrefix="1">
      <alignment/>
      <protection/>
    </xf>
    <xf numFmtId="49" fontId="15" fillId="0" borderId="20" xfId="0" applyNumberFormat="1" applyFont="1" applyFill="1" applyBorder="1" applyAlignment="1" applyProtection="1" quotePrefix="1">
      <alignment/>
      <protection/>
    </xf>
    <xf numFmtId="49" fontId="15" fillId="0" borderId="21" xfId="0" applyNumberFormat="1" applyFont="1" applyFill="1" applyBorder="1" applyAlignment="1" applyProtection="1" quotePrefix="1">
      <alignment/>
      <protection/>
    </xf>
    <xf numFmtId="49" fontId="19" fillId="0" borderId="1" xfId="0" applyNumberFormat="1" applyFont="1" applyFill="1" applyBorder="1" applyAlignment="1" applyProtection="1">
      <alignment/>
      <protection/>
    </xf>
    <xf numFmtId="49" fontId="8" fillId="0" borderId="1" xfId="22" applyNumberFormat="1" applyFont="1" applyFill="1" applyBorder="1" applyAlignment="1" applyProtection="1" quotePrefix="1">
      <alignment/>
      <protection/>
    </xf>
    <xf numFmtId="38" fontId="1" fillId="0" borderId="0" xfId="0" applyFont="1" applyFill="1" applyBorder="1" applyAlignment="1" applyProtection="1">
      <alignment/>
      <protection/>
    </xf>
    <xf numFmtId="38" fontId="7" fillId="0" borderId="0" xfId="0" applyFont="1" applyFill="1" applyBorder="1" applyAlignment="1" applyProtection="1">
      <alignment/>
      <protection/>
    </xf>
    <xf numFmtId="38" fontId="1" fillId="0" borderId="0" xfId="0" applyFont="1" applyFill="1" applyBorder="1" applyAlignment="1" applyProtection="1">
      <alignment horizontal="center"/>
      <protection/>
    </xf>
    <xf numFmtId="38" fontId="1" fillId="0" borderId="0" xfId="0" applyFont="1" applyFill="1" applyAlignment="1" applyProtection="1">
      <alignment horizontal="center"/>
      <protection/>
    </xf>
    <xf numFmtId="38" fontId="1" fillId="0" borderId="0" xfId="0" applyFont="1" applyFill="1" applyBorder="1" applyAlignment="1" applyProtection="1">
      <alignment horizontal="center"/>
      <protection locked="0"/>
    </xf>
    <xf numFmtId="38" fontId="0" fillId="0" borderId="1" xfId="0" applyBorder="1" applyAlignment="1" applyProtection="1">
      <alignment/>
      <protection/>
    </xf>
    <xf numFmtId="38" fontId="1" fillId="0" borderId="9" xfId="0" applyFont="1" applyBorder="1" applyAlignment="1" applyProtection="1">
      <alignment/>
      <protection/>
    </xf>
    <xf numFmtId="49" fontId="1" fillId="2" borderId="6" xfId="0" applyNumberFormat="1" applyFont="1" applyFill="1" applyBorder="1" applyAlignment="1" applyProtection="1">
      <alignment horizontal="center"/>
      <protection/>
    </xf>
    <xf numFmtId="49" fontId="18" fillId="2" borderId="10" xfId="0" applyNumberFormat="1" applyFont="1" applyFill="1" applyBorder="1" applyAlignment="1" applyProtection="1">
      <alignment/>
      <protection/>
    </xf>
    <xf numFmtId="49" fontId="18" fillId="2" borderId="11" xfId="0" applyNumberFormat="1" applyFont="1" applyFill="1" applyBorder="1" applyAlignment="1" applyProtection="1">
      <alignment/>
      <protection/>
    </xf>
    <xf numFmtId="49" fontId="13" fillId="2" borderId="12" xfId="0" applyNumberFormat="1" applyFont="1" applyFill="1" applyBorder="1" applyAlignment="1" applyProtection="1">
      <alignment horizontal="center"/>
      <protection/>
    </xf>
    <xf numFmtId="49" fontId="1" fillId="2" borderId="8" xfId="0" applyNumberFormat="1" applyFont="1" applyFill="1" applyBorder="1" applyAlignment="1" applyProtection="1">
      <alignment horizontal="center"/>
      <protection/>
    </xf>
    <xf numFmtId="49" fontId="18" fillId="2" borderId="12" xfId="0" applyNumberFormat="1" applyFont="1" applyFill="1" applyBorder="1" applyAlignment="1" applyProtection="1">
      <alignment/>
      <protection/>
    </xf>
    <xf numFmtId="49" fontId="13" fillId="2" borderId="11" xfId="0" applyNumberFormat="1" applyFont="1" applyFill="1" applyBorder="1" applyAlignment="1" applyProtection="1">
      <alignment horizontal="center"/>
      <protection/>
    </xf>
    <xf numFmtId="38" fontId="18" fillId="2" borderId="12" xfId="0" applyFont="1" applyFill="1" applyBorder="1" applyAlignment="1" applyProtection="1">
      <alignment horizontal="center"/>
      <protection/>
    </xf>
    <xf numFmtId="38" fontId="1" fillId="0" borderId="13" xfId="0" applyFont="1" applyBorder="1" applyAlignment="1" applyProtection="1">
      <alignment horizontal="center"/>
      <protection/>
    </xf>
    <xf numFmtId="38" fontId="0" fillId="0" borderId="1" xfId="0" applyBorder="1" applyAlignment="1" applyProtection="1">
      <alignment horizontal="center"/>
      <protection/>
    </xf>
    <xf numFmtId="38" fontId="1" fillId="0" borderId="23" xfId="0" applyFont="1" applyBorder="1" applyAlignment="1" applyProtection="1">
      <alignment/>
      <protection/>
    </xf>
    <xf numFmtId="38" fontId="1" fillId="0" borderId="13" xfId="0" applyFont="1" applyBorder="1" applyAlignment="1" applyProtection="1">
      <alignment/>
      <protection/>
    </xf>
    <xf numFmtId="38" fontId="0" fillId="0" borderId="9" xfId="0" applyBorder="1" applyAlignment="1" applyProtection="1">
      <alignment/>
      <protection/>
    </xf>
    <xf numFmtId="38" fontId="0" fillId="0" borderId="13" xfId="0" applyBorder="1" applyAlignment="1" applyProtection="1">
      <alignment horizontal="center"/>
      <protection/>
    </xf>
    <xf numFmtId="38" fontId="0" fillId="0" borderId="10" xfId="0" applyBorder="1" applyAlignment="1" applyProtection="1">
      <alignment/>
      <protection/>
    </xf>
    <xf numFmtId="38" fontId="0" fillId="0" borderId="11" xfId="0" applyBorder="1" applyAlignment="1" applyProtection="1">
      <alignment/>
      <protection/>
    </xf>
    <xf numFmtId="38" fontId="0" fillId="0" borderId="12" xfId="0" applyBorder="1" applyAlignment="1" applyProtection="1">
      <alignment horizontal="center"/>
      <protection/>
    </xf>
    <xf numFmtId="38" fontId="0" fillId="0" borderId="24" xfId="0" applyBorder="1" applyAlignment="1" applyProtection="1">
      <alignment horizontal="center"/>
      <protection/>
    </xf>
    <xf numFmtId="38" fontId="1" fillId="0" borderId="13" xfId="0" applyFont="1" applyFill="1" applyBorder="1" applyAlignment="1" applyProtection="1">
      <alignment horizontal="center"/>
      <protection/>
    </xf>
    <xf numFmtId="38" fontId="0" fillId="0" borderId="13" xfId="0" applyBorder="1" applyAlignment="1" applyProtection="1">
      <alignment/>
      <protection/>
    </xf>
    <xf numFmtId="38" fontId="0" fillId="0" borderId="12" xfId="0" applyBorder="1" applyAlignment="1" applyProtection="1">
      <alignment/>
      <protection/>
    </xf>
    <xf numFmtId="38" fontId="0" fillId="0" borderId="24" xfId="0" applyBorder="1" applyAlignment="1" applyProtection="1">
      <alignment/>
      <protection/>
    </xf>
    <xf numFmtId="38" fontId="7" fillId="0" borderId="23" xfId="0" applyFont="1" applyBorder="1" applyAlignment="1">
      <alignment/>
    </xf>
    <xf numFmtId="38" fontId="1" fillId="0" borderId="25" xfId="0" applyFont="1" applyBorder="1" applyAlignment="1">
      <alignment vertical="top" wrapText="1"/>
    </xf>
    <xf numFmtId="38" fontId="5" fillId="0" borderId="23" xfId="0" applyFont="1" applyBorder="1" applyAlignment="1">
      <alignment vertical="top"/>
    </xf>
    <xf numFmtId="38" fontId="7" fillId="0" borderId="23" xfId="0" applyFont="1" applyBorder="1" applyAlignment="1">
      <alignment horizontal="right" vertical="top"/>
    </xf>
    <xf numFmtId="38" fontId="7" fillId="0" borderId="25" xfId="0" applyFont="1" applyBorder="1" applyAlignment="1">
      <alignment vertical="top" wrapText="1"/>
    </xf>
    <xf numFmtId="38" fontId="1" fillId="3" borderId="23" xfId="0" applyFont="1" applyFill="1" applyBorder="1" applyAlignment="1">
      <alignment horizontal="right" vertical="top"/>
    </xf>
    <xf numFmtId="38" fontId="7" fillId="3" borderId="25" xfId="0" applyFont="1" applyFill="1" applyBorder="1" applyAlignment="1">
      <alignment vertical="top" wrapText="1"/>
    </xf>
    <xf numFmtId="38" fontId="1" fillId="0" borderId="23" xfId="0" applyFont="1" applyBorder="1" applyAlignment="1">
      <alignment horizontal="right" vertical="top"/>
    </xf>
    <xf numFmtId="38" fontId="1" fillId="3" borderId="25" xfId="0" applyFont="1" applyFill="1" applyBorder="1" applyAlignment="1">
      <alignment vertical="top" wrapText="1"/>
    </xf>
    <xf numFmtId="38" fontId="1" fillId="0" borderId="23" xfId="0" applyFont="1" applyFill="1" applyBorder="1" applyAlignment="1">
      <alignment horizontal="right" vertical="top"/>
    </xf>
    <xf numFmtId="38" fontId="1" fillId="0" borderId="25" xfId="0" applyFont="1" applyFill="1" applyBorder="1" applyAlignment="1">
      <alignment vertical="top" wrapText="1"/>
    </xf>
    <xf numFmtId="38" fontId="1" fillId="3" borderId="26" xfId="0" applyFont="1" applyFill="1" applyBorder="1" applyAlignment="1">
      <alignment horizontal="right" vertical="top"/>
    </xf>
    <xf numFmtId="38" fontId="1" fillId="3" borderId="27" xfId="0" applyFont="1" applyFill="1" applyBorder="1" applyAlignment="1">
      <alignment vertical="top" wrapText="1"/>
    </xf>
    <xf numFmtId="38" fontId="0" fillId="0" borderId="0" xfId="0" applyFont="1" applyAlignment="1">
      <alignment/>
    </xf>
    <xf numFmtId="38" fontId="7" fillId="0" borderId="0" xfId="0" applyFont="1" applyBorder="1" applyAlignment="1">
      <alignment/>
    </xf>
    <xf numFmtId="38" fontId="5" fillId="0" borderId="0" xfId="0" applyFont="1" applyBorder="1" applyAlignment="1">
      <alignment vertical="top"/>
    </xf>
    <xf numFmtId="38" fontId="7" fillId="0" borderId="0" xfId="0" applyFont="1" applyBorder="1" applyAlignment="1">
      <alignment horizontal="right" vertical="top"/>
    </xf>
    <xf numFmtId="38" fontId="1" fillId="3" borderId="0" xfId="0" applyFont="1" applyFill="1" applyBorder="1" applyAlignment="1">
      <alignment horizontal="right" vertical="top"/>
    </xf>
    <xf numFmtId="38" fontId="1" fillId="0" borderId="0" xfId="0" applyFont="1" applyBorder="1" applyAlignment="1">
      <alignment horizontal="right" vertical="top"/>
    </xf>
    <xf numFmtId="38" fontId="1" fillId="0" borderId="0" xfId="0" applyFont="1" applyFill="1" applyBorder="1" applyAlignment="1">
      <alignment horizontal="right" vertical="top"/>
    </xf>
    <xf numFmtId="38" fontId="1" fillId="3" borderId="11" xfId="0" applyFont="1" applyFill="1" applyBorder="1" applyAlignment="1">
      <alignment horizontal="right" vertical="top"/>
    </xf>
    <xf numFmtId="0" fontId="7" fillId="2" borderId="28" xfId="21" applyFont="1" applyFill="1" applyBorder="1" applyAlignment="1" applyProtection="1">
      <alignment horizontal="center" vertical="center" wrapText="1"/>
      <protection/>
    </xf>
    <xf numFmtId="0" fontId="7" fillId="2" borderId="29" xfId="21" applyFont="1" applyFill="1" applyBorder="1" applyAlignment="1" applyProtection="1">
      <alignment horizontal="center" vertical="center" wrapText="1"/>
      <protection/>
    </xf>
    <xf numFmtId="0" fontId="7" fillId="2" borderId="30" xfId="21" applyFont="1" applyFill="1" applyBorder="1" applyAlignment="1" applyProtection="1">
      <alignment horizontal="center" vertical="center" wrapText="1"/>
      <protection/>
    </xf>
    <xf numFmtId="0" fontId="7" fillId="2" borderId="31" xfId="21" applyFont="1" applyFill="1" applyBorder="1" applyAlignment="1" applyProtection="1">
      <alignment horizontal="center" vertical="center" wrapText="1"/>
      <protection/>
    </xf>
    <xf numFmtId="38" fontId="9" fillId="0" borderId="32" xfId="0" applyFont="1" applyBorder="1" applyAlignment="1" applyProtection="1">
      <alignment horizontal="left" vertical="center"/>
      <protection/>
    </xf>
    <xf numFmtId="38" fontId="12" fillId="0" borderId="33" xfId="0" applyFont="1" applyBorder="1" applyAlignment="1" applyProtection="1">
      <alignment horizontal="left" vertical="center"/>
      <protection/>
    </xf>
    <xf numFmtId="38" fontId="1" fillId="4" borderId="0" xfId="0" applyFont="1" applyFill="1" applyAlignment="1" applyProtection="1">
      <alignment/>
      <protection/>
    </xf>
    <xf numFmtId="38" fontId="8" fillId="0" borderId="1" xfId="0" applyFont="1" applyBorder="1" applyAlignment="1" applyProtection="1">
      <alignment horizontal="right"/>
      <protection/>
    </xf>
    <xf numFmtId="49" fontId="1" fillId="2" borderId="8" xfId="0" applyNumberFormat="1" applyFont="1" applyFill="1" applyBorder="1" applyAlignment="1" applyProtection="1">
      <alignment horizontal="left" indent="1"/>
      <protection/>
    </xf>
    <xf numFmtId="49" fontId="5" fillId="2" borderId="0" xfId="0" applyNumberFormat="1" applyFont="1" applyFill="1" applyBorder="1" applyAlignment="1" applyProtection="1">
      <alignment horizontal="left" indent="1"/>
      <protection/>
    </xf>
    <xf numFmtId="38" fontId="18" fillId="2" borderId="11" xfId="0" applyFont="1" applyFill="1" applyBorder="1" applyAlignment="1" applyProtection="1">
      <alignment horizontal="left" indent="1"/>
      <protection/>
    </xf>
    <xf numFmtId="38" fontId="1" fillId="0" borderId="0" xfId="0" applyFont="1" applyBorder="1" applyAlignment="1" applyProtection="1">
      <alignment horizontal="left" indent="1"/>
      <protection locked="0"/>
    </xf>
    <xf numFmtId="38" fontId="1" fillId="0" borderId="0" xfId="0" applyFont="1" applyBorder="1" applyAlignment="1" applyProtection="1">
      <alignment horizontal="left" indent="1"/>
      <protection/>
    </xf>
    <xf numFmtId="38" fontId="1" fillId="0" borderId="0" xfId="0" applyFont="1" applyFill="1" applyBorder="1" applyAlignment="1" applyProtection="1">
      <alignment horizontal="left" indent="1"/>
      <protection locked="0"/>
    </xf>
    <xf numFmtId="38" fontId="1" fillId="5" borderId="0" xfId="0" applyFont="1" applyFill="1" applyBorder="1" applyAlignment="1" applyProtection="1">
      <alignment horizontal="left" indent="1"/>
      <protection locked="0"/>
    </xf>
    <xf numFmtId="38" fontId="0" fillId="0" borderId="0" xfId="0" applyBorder="1" applyAlignment="1" applyProtection="1">
      <alignment horizontal="left" indent="1"/>
      <protection/>
    </xf>
    <xf numFmtId="38" fontId="0" fillId="5" borderId="0" xfId="0" applyFill="1" applyBorder="1" applyAlignment="1" applyProtection="1">
      <alignment horizontal="left" indent="1"/>
      <protection/>
    </xf>
    <xf numFmtId="38" fontId="0" fillId="0" borderId="11" xfId="0" applyBorder="1" applyAlignment="1" applyProtection="1">
      <alignment horizontal="left" indent="1"/>
      <protection/>
    </xf>
    <xf numFmtId="38" fontId="1" fillId="0" borderId="0" xfId="0" applyFont="1" applyAlignment="1" applyProtection="1">
      <alignment horizontal="left" indent="1"/>
      <protection/>
    </xf>
    <xf numFmtId="49" fontId="1" fillId="0" borderId="0" xfId="0" applyNumberFormat="1" applyFont="1" applyFill="1" applyAlignment="1" applyProtection="1">
      <alignment horizontal="left" indent="1"/>
      <protection/>
    </xf>
    <xf numFmtId="38" fontId="0" fillId="0" borderId="0" xfId="0" applyAlignment="1" applyProtection="1">
      <alignment horizontal="left" indent="1"/>
      <protection/>
    </xf>
    <xf numFmtId="38" fontId="1" fillId="0" borderId="0" xfId="0" applyFont="1" applyBorder="1" applyAlignment="1" applyProtection="1" quotePrefix="1">
      <alignment horizontal="left" indent="1"/>
      <protection locked="0"/>
    </xf>
    <xf numFmtId="38" fontId="9" fillId="0" borderId="0" xfId="0" applyFont="1" applyBorder="1" applyAlignment="1" applyProtection="1">
      <alignment horizontal="left" indent="1"/>
      <protection locked="0"/>
    </xf>
    <xf numFmtId="49" fontId="14" fillId="0" borderId="1" xfId="0" applyNumberFormat="1" applyFont="1" applyFill="1" applyBorder="1" applyAlignment="1" applyProtection="1">
      <alignment horizontal="center"/>
      <protection/>
    </xf>
    <xf numFmtId="49" fontId="14" fillId="0" borderId="2" xfId="0" applyNumberFormat="1" applyFont="1" applyFill="1" applyBorder="1" applyAlignment="1" applyProtection="1">
      <alignment horizontal="center"/>
      <protection/>
    </xf>
    <xf numFmtId="49" fontId="15" fillId="4" borderId="0" xfId="0" applyNumberFormat="1" applyFont="1" applyFill="1" applyAlignment="1" applyProtection="1">
      <alignment/>
      <protection/>
    </xf>
    <xf numFmtId="49" fontId="1" fillId="4" borderId="0" xfId="0" applyNumberFormat="1" applyFont="1" applyFill="1" applyAlignment="1" applyProtection="1">
      <alignment/>
      <protection/>
    </xf>
    <xf numFmtId="38" fontId="15" fillId="0" borderId="0" xfId="0" applyFont="1" applyFill="1" applyAlignment="1" applyProtection="1">
      <alignment vertical="center"/>
      <protection/>
    </xf>
    <xf numFmtId="38" fontId="1" fillId="0" borderId="0" xfId="0" applyFont="1" applyFill="1" applyAlignment="1" applyProtection="1">
      <alignment vertical="center"/>
      <protection/>
    </xf>
    <xf numFmtId="49" fontId="1" fillId="0" borderId="9" xfId="0" applyNumberFormat="1" applyFont="1" applyFill="1" applyBorder="1" applyAlignment="1" applyProtection="1" quotePrefix="1">
      <alignment horizontal="left" indent="1"/>
      <protection/>
    </xf>
    <xf numFmtId="49" fontId="1" fillId="0" borderId="9" xfId="0" applyNumberFormat="1" applyFont="1" applyFill="1" applyBorder="1" applyAlignment="1" applyProtection="1">
      <alignment horizontal="left" indent="2"/>
      <protection/>
    </xf>
    <xf numFmtId="38" fontId="1" fillId="0" borderId="1" xfId="0" applyFont="1" applyFill="1" applyBorder="1" applyAlignment="1" applyProtection="1">
      <alignment horizontal="left" indent="4"/>
      <protection/>
    </xf>
    <xf numFmtId="38" fontId="22" fillId="0" borderId="32" xfId="0" applyFont="1" applyBorder="1" applyAlignment="1" applyProtection="1">
      <alignment horizontal="left" vertical="center"/>
      <protection/>
    </xf>
    <xf numFmtId="38" fontId="1" fillId="0" borderId="1" xfId="0" applyFont="1" applyFill="1" applyBorder="1" applyAlignment="1" applyProtection="1">
      <alignment horizontal="left" indent="3"/>
      <protection/>
    </xf>
    <xf numFmtId="38" fontId="12" fillId="6" borderId="1" xfId="0" applyFont="1" applyFill="1" applyBorder="1" applyAlignment="1" applyProtection="1">
      <alignment/>
      <protection/>
    </xf>
    <xf numFmtId="38" fontId="12" fillId="6" borderId="20" xfId="0" applyFont="1" applyFill="1" applyBorder="1" applyAlignment="1" applyProtection="1">
      <alignment/>
      <protection/>
    </xf>
    <xf numFmtId="49" fontId="12" fillId="6" borderId="7" xfId="0" applyNumberFormat="1" applyFont="1" applyFill="1" applyBorder="1" applyAlignment="1" applyProtection="1">
      <alignment vertical="center"/>
      <protection/>
    </xf>
    <xf numFmtId="49" fontId="1" fillId="0" borderId="9" xfId="0" applyNumberFormat="1" applyFont="1" applyFill="1" applyBorder="1" applyAlignment="1" applyProtection="1">
      <alignment horizontal="left"/>
      <protection/>
    </xf>
    <xf numFmtId="0" fontId="20" fillId="0" borderId="3" xfId="21" applyFont="1" applyBorder="1" applyAlignment="1" applyProtection="1">
      <alignment horizontal="left" vertical="center" wrapText="1"/>
      <protection/>
    </xf>
    <xf numFmtId="0" fontId="20" fillId="0" borderId="5" xfId="21" applyFont="1" applyBorder="1" applyAlignment="1" applyProtection="1">
      <alignment horizontal="left" vertical="center" wrapText="1"/>
      <protection/>
    </xf>
    <xf numFmtId="0" fontId="20" fillId="0" borderId="34" xfId="21" applyFont="1" applyBorder="1" applyAlignment="1" applyProtection="1">
      <alignment vertical="center" wrapText="1"/>
      <protection/>
    </xf>
    <xf numFmtId="0" fontId="20" fillId="0" borderId="35" xfId="21" applyFont="1" applyBorder="1" applyAlignment="1" applyProtection="1">
      <alignment vertical="center" wrapText="1"/>
      <protection/>
    </xf>
    <xf numFmtId="0" fontId="20" fillId="0" borderId="36" xfId="21" applyFont="1" applyBorder="1" applyAlignment="1" applyProtection="1">
      <alignment vertical="center" wrapText="1"/>
      <protection/>
    </xf>
    <xf numFmtId="0" fontId="1" fillId="0" borderId="37" xfId="21" applyFont="1" applyBorder="1" applyAlignment="1" applyProtection="1">
      <alignment horizontal="left" vertical="center" wrapText="1"/>
      <protection/>
    </xf>
    <xf numFmtId="0" fontId="1" fillId="0" borderId="38" xfId="21" applyFont="1" applyBorder="1" applyAlignment="1" applyProtection="1">
      <alignment horizontal="left" vertical="center" wrapText="1"/>
      <protection/>
    </xf>
    <xf numFmtId="38" fontId="23" fillId="0" borderId="0" xfId="0" applyFont="1" applyAlignment="1">
      <alignment vertical="top" wrapText="1"/>
    </xf>
    <xf numFmtId="0" fontId="1" fillId="0" borderId="0" xfId="21" applyAlignment="1" applyProtection="1">
      <alignment vertical="center"/>
      <protection/>
    </xf>
    <xf numFmtId="0" fontId="4" fillId="0" borderId="0" xfId="21" applyFont="1" applyAlignment="1" applyProtection="1">
      <alignment vertical="center"/>
      <protection/>
    </xf>
    <xf numFmtId="0" fontId="18" fillId="2" borderId="28" xfId="21" applyFont="1" applyFill="1" applyBorder="1" applyAlignment="1" applyProtection="1">
      <alignment vertical="center"/>
      <protection/>
    </xf>
    <xf numFmtId="0" fontId="18" fillId="2" borderId="29" xfId="21" applyFont="1" applyFill="1" applyBorder="1" applyAlignment="1" applyProtection="1">
      <alignment horizontal="center" vertical="center" wrapText="1"/>
      <protection/>
    </xf>
    <xf numFmtId="0" fontId="18" fillId="0" borderId="0" xfId="21" applyFont="1" applyAlignment="1" applyProtection="1">
      <alignment vertical="center"/>
      <protection/>
    </xf>
    <xf numFmtId="0" fontId="1" fillId="0" borderId="0" xfId="21" applyAlignment="1" applyProtection="1">
      <alignment vertical="center"/>
      <protection locked="0"/>
    </xf>
    <xf numFmtId="0" fontId="1" fillId="0" borderId="9" xfId="21" applyBorder="1" applyAlignment="1" applyProtection="1">
      <alignment vertical="center"/>
      <protection locked="0"/>
    </xf>
    <xf numFmtId="0" fontId="1" fillId="0" borderId="0" xfId="21" applyBorder="1" applyAlignment="1" applyProtection="1">
      <alignment horizontal="center" vertical="center"/>
      <protection locked="0"/>
    </xf>
    <xf numFmtId="0" fontId="1" fillId="0" borderId="10" xfId="21" applyBorder="1" applyAlignment="1" applyProtection="1">
      <alignment vertical="center"/>
      <protection locked="0"/>
    </xf>
    <xf numFmtId="0" fontId="1" fillId="0" borderId="11" xfId="21" applyBorder="1" applyAlignment="1" applyProtection="1">
      <alignment horizontal="center" vertical="center"/>
      <protection locked="0"/>
    </xf>
    <xf numFmtId="0" fontId="18" fillId="2" borderId="29" xfId="21" applyFont="1" applyFill="1" applyBorder="1" applyAlignment="1" applyProtection="1">
      <alignment horizontal="center" vertical="center"/>
      <protection/>
    </xf>
    <xf numFmtId="0" fontId="1" fillId="0" borderId="1" xfId="21" applyBorder="1" applyAlignment="1" applyProtection="1">
      <alignment horizontal="center" vertical="center"/>
      <protection locked="0"/>
    </xf>
    <xf numFmtId="0" fontId="4" fillId="0" borderId="39" xfId="21" applyFont="1" applyBorder="1" applyAlignment="1" applyProtection="1">
      <alignment vertical="center"/>
      <protection/>
    </xf>
    <xf numFmtId="0" fontId="18" fillId="2" borderId="30" xfId="21" applyFont="1" applyFill="1" applyBorder="1" applyAlignment="1" applyProtection="1">
      <alignment horizontal="center" vertical="center" wrapText="1"/>
      <protection/>
    </xf>
    <xf numFmtId="0" fontId="1" fillId="0" borderId="40" xfId="21" applyFont="1" applyBorder="1" applyAlignment="1" applyProtection="1">
      <alignment horizontal="center" vertical="center"/>
      <protection locked="0"/>
    </xf>
    <xf numFmtId="0" fontId="1" fillId="0" borderId="41" xfId="21" applyFont="1" applyBorder="1" applyAlignment="1" applyProtection="1">
      <alignment horizontal="left" vertical="center" indent="1"/>
      <protection locked="0"/>
    </xf>
    <xf numFmtId="0" fontId="1" fillId="0" borderId="42" xfId="21" applyFont="1" applyBorder="1" applyAlignment="1" applyProtection="1">
      <alignment horizontal="center" vertical="center"/>
      <protection locked="0"/>
    </xf>
    <xf numFmtId="0" fontId="1" fillId="0" borderId="43" xfId="21" applyFont="1" applyBorder="1" applyAlignment="1" applyProtection="1">
      <alignment horizontal="left" vertical="center" indent="1"/>
      <protection locked="0"/>
    </xf>
    <xf numFmtId="0" fontId="1" fillId="0" borderId="44" xfId="21" applyFont="1" applyBorder="1" applyAlignment="1" applyProtection="1">
      <alignment horizontal="center" vertical="center"/>
      <protection locked="0"/>
    </xf>
    <xf numFmtId="0" fontId="1" fillId="0" borderId="45" xfId="21" applyFont="1" applyBorder="1" applyAlignment="1" applyProtection="1">
      <alignment horizontal="left" vertical="center" indent="1"/>
      <protection locked="0"/>
    </xf>
    <xf numFmtId="0" fontId="1" fillId="0" borderId="46" xfId="21" applyFont="1" applyBorder="1" applyAlignment="1" applyProtection="1">
      <alignment horizontal="center" vertical="center"/>
      <protection locked="0"/>
    </xf>
    <xf numFmtId="0" fontId="1" fillId="0" borderId="47" xfId="21" applyFont="1" applyBorder="1" applyAlignment="1" applyProtection="1">
      <alignment horizontal="left" vertical="center" indent="1"/>
      <protection locked="0"/>
    </xf>
    <xf numFmtId="0" fontId="1" fillId="0" borderId="48" xfId="21" applyFont="1" applyBorder="1" applyAlignment="1" applyProtection="1">
      <alignment horizontal="center" vertical="center"/>
      <protection locked="0"/>
    </xf>
    <xf numFmtId="0" fontId="1" fillId="0" borderId="49" xfId="21" applyFont="1" applyBorder="1" applyAlignment="1" applyProtection="1">
      <alignment horizontal="left" vertical="center" indent="1"/>
      <protection locked="0"/>
    </xf>
    <xf numFmtId="0" fontId="1" fillId="0" borderId="12" xfId="21" applyBorder="1" applyAlignment="1" applyProtection="1">
      <alignment horizontal="center" vertical="center"/>
      <protection locked="0"/>
    </xf>
    <xf numFmtId="38" fontId="25" fillId="7" borderId="0" xfId="0" applyFont="1" applyFill="1" applyAlignment="1" applyProtection="1">
      <alignment/>
      <protection/>
    </xf>
    <xf numFmtId="38" fontId="25" fillId="7" borderId="0" xfId="0" applyFont="1" applyFill="1" applyAlignment="1" applyProtection="1">
      <alignment horizontal="left" indent="1"/>
      <protection/>
    </xf>
    <xf numFmtId="49" fontId="7" fillId="3" borderId="9" xfId="0" applyNumberFormat="1" applyFont="1" applyFill="1" applyBorder="1" applyAlignment="1" applyProtection="1">
      <alignment/>
      <protection/>
    </xf>
    <xf numFmtId="49" fontId="28" fillId="0" borderId="0" xfId="0" applyNumberFormat="1" applyFont="1" applyFill="1" applyAlignment="1" applyProtection="1">
      <alignment/>
      <protection/>
    </xf>
    <xf numFmtId="38" fontId="22" fillId="0" borderId="39" xfId="0" applyFont="1" applyBorder="1" applyAlignment="1" applyProtection="1">
      <alignment horizontal="left" vertical="center"/>
      <protection/>
    </xf>
    <xf numFmtId="49" fontId="1" fillId="0" borderId="10" xfId="0" applyNumberFormat="1" applyFont="1" applyFill="1" applyBorder="1" applyAlignment="1" applyProtection="1">
      <alignment/>
      <protection/>
    </xf>
    <xf numFmtId="49" fontId="1" fillId="0" borderId="12" xfId="0" applyNumberFormat="1" applyFont="1" applyFill="1" applyBorder="1" applyAlignment="1" applyProtection="1">
      <alignment/>
      <protection/>
    </xf>
    <xf numFmtId="49" fontId="1" fillId="0" borderId="24" xfId="0" applyNumberFormat="1" applyFont="1" applyFill="1" applyBorder="1" applyAlignment="1" applyProtection="1">
      <alignment horizontal="center"/>
      <protection/>
    </xf>
    <xf numFmtId="49" fontId="1" fillId="0" borderId="12" xfId="0" applyNumberFormat="1" applyFont="1" applyFill="1" applyBorder="1" applyAlignment="1" applyProtection="1">
      <alignment/>
      <protection locked="0"/>
    </xf>
    <xf numFmtId="49" fontId="1" fillId="0" borderId="50" xfId="0" applyNumberFormat="1" applyFont="1" applyFill="1" applyBorder="1" applyAlignment="1" applyProtection="1">
      <alignment/>
      <protection/>
    </xf>
    <xf numFmtId="49" fontId="1" fillId="0" borderId="4" xfId="0" applyNumberFormat="1" applyFont="1" applyFill="1" applyBorder="1" applyAlignment="1" applyProtection="1">
      <alignment/>
      <protection locked="0"/>
    </xf>
    <xf numFmtId="49" fontId="1" fillId="0" borderId="37" xfId="0" applyNumberFormat="1" applyFont="1" applyFill="1" applyBorder="1" applyAlignment="1" applyProtection="1">
      <alignment horizontal="center"/>
      <protection/>
    </xf>
    <xf numFmtId="49" fontId="8" fillId="0" borderId="12" xfId="0" applyNumberFormat="1" applyFont="1" applyFill="1" applyBorder="1" applyAlignment="1" applyProtection="1">
      <alignment/>
      <protection/>
    </xf>
    <xf numFmtId="49" fontId="7" fillId="0" borderId="1" xfId="0" applyNumberFormat="1" applyFont="1" applyFill="1" applyBorder="1" applyAlignment="1" applyProtection="1">
      <alignment horizontal="center"/>
      <protection locked="0"/>
    </xf>
    <xf numFmtId="49" fontId="1" fillId="0" borderId="1" xfId="0" applyNumberFormat="1" applyFont="1" applyFill="1" applyBorder="1" applyAlignment="1" applyProtection="1" quotePrefix="1">
      <alignment/>
      <protection locked="0"/>
    </xf>
    <xf numFmtId="38" fontId="18" fillId="6" borderId="1" xfId="0" applyFont="1" applyFill="1" applyBorder="1" applyAlignment="1" applyProtection="1">
      <alignment horizontal="center"/>
      <protection/>
    </xf>
    <xf numFmtId="38" fontId="18" fillId="6" borderId="20" xfId="0" applyFont="1" applyFill="1" applyBorder="1" applyAlignment="1" applyProtection="1">
      <alignment horizontal="center"/>
      <protection/>
    </xf>
    <xf numFmtId="49" fontId="4" fillId="0" borderId="0" xfId="0" applyNumberFormat="1" applyFont="1" applyFill="1" applyBorder="1" applyAlignment="1" applyProtection="1">
      <alignment horizontal="center"/>
      <protection/>
    </xf>
    <xf numFmtId="49" fontId="4" fillId="0" borderId="11" xfId="0" applyNumberFormat="1" applyFont="1" applyFill="1" applyBorder="1" applyAlignment="1" applyProtection="1">
      <alignment horizontal="center"/>
      <protection/>
    </xf>
    <xf numFmtId="38" fontId="4" fillId="0" borderId="11" xfId="0" applyFont="1" applyFill="1" applyBorder="1" applyAlignment="1" applyProtection="1">
      <alignment horizontal="center"/>
      <protection/>
    </xf>
    <xf numFmtId="38" fontId="1" fillId="0" borderId="10" xfId="0" applyFont="1" applyBorder="1" applyAlignment="1" applyProtection="1">
      <alignment/>
      <protection/>
    </xf>
    <xf numFmtId="38" fontId="1" fillId="0" borderId="11" xfId="0" applyFont="1" applyBorder="1" applyAlignment="1" applyProtection="1">
      <alignment/>
      <protection/>
    </xf>
    <xf numFmtId="38" fontId="8" fillId="0" borderId="12" xfId="0" applyFont="1" applyBorder="1" applyAlignment="1" applyProtection="1">
      <alignment horizontal="center"/>
      <protection/>
    </xf>
    <xf numFmtId="38" fontId="1" fillId="0" borderId="24" xfId="0" applyFont="1" applyBorder="1" applyAlignment="1" applyProtection="1">
      <alignment horizontal="center"/>
      <protection/>
    </xf>
    <xf numFmtId="49" fontId="1" fillId="2" borderId="39" xfId="0" applyNumberFormat="1" applyFont="1" applyFill="1" applyBorder="1" applyAlignment="1" applyProtection="1">
      <alignment horizontal="left" indent="1"/>
      <protection/>
    </xf>
    <xf numFmtId="49" fontId="5" fillId="2" borderId="25" xfId="0" applyNumberFormat="1" applyFont="1" applyFill="1" applyBorder="1" applyAlignment="1" applyProtection="1">
      <alignment horizontal="left" indent="1"/>
      <protection/>
    </xf>
    <xf numFmtId="38" fontId="18" fillId="2" borderId="27" xfId="0" applyFont="1" applyFill="1" applyBorder="1" applyAlignment="1" applyProtection="1">
      <alignment horizontal="left" indent="1"/>
      <protection/>
    </xf>
    <xf numFmtId="38" fontId="1" fillId="0" borderId="25" xfId="0" applyFont="1" applyBorder="1" applyAlignment="1" applyProtection="1">
      <alignment horizontal="left" indent="1"/>
      <protection locked="0"/>
    </xf>
    <xf numFmtId="38" fontId="1" fillId="0" borderId="25" xfId="0" applyFont="1" applyBorder="1" applyAlignment="1" applyProtection="1">
      <alignment horizontal="left" indent="1"/>
      <protection/>
    </xf>
    <xf numFmtId="38" fontId="1" fillId="0" borderId="25" xfId="0" applyFont="1" applyFill="1" applyBorder="1" applyAlignment="1" applyProtection="1">
      <alignment horizontal="left" indent="1"/>
      <protection locked="0"/>
    </xf>
    <xf numFmtId="38" fontId="1" fillId="0" borderId="27" xfId="0" applyFont="1" applyBorder="1" applyAlignment="1" applyProtection="1">
      <alignment horizontal="left" indent="1"/>
      <protection locked="0"/>
    </xf>
    <xf numFmtId="38" fontId="8" fillId="0" borderId="12" xfId="0" applyFont="1" applyBorder="1" applyAlignment="1" applyProtection="1">
      <alignment horizontal="right"/>
      <protection/>
    </xf>
    <xf numFmtId="38" fontId="1" fillId="0" borderId="24" xfId="0" applyFont="1" applyFill="1" applyBorder="1" applyAlignment="1" applyProtection="1">
      <alignment horizontal="center"/>
      <protection/>
    </xf>
    <xf numFmtId="49" fontId="1" fillId="2" borderId="15" xfId="0" applyNumberFormat="1" applyFont="1" applyFill="1" applyBorder="1" applyAlignment="1" applyProtection="1">
      <alignment horizontal="center"/>
      <protection/>
    </xf>
    <xf numFmtId="49" fontId="5" fillId="2" borderId="13" xfId="0" applyNumberFormat="1" applyFont="1" applyFill="1" applyBorder="1" applyAlignment="1" applyProtection="1">
      <alignment horizontal="center"/>
      <protection/>
    </xf>
    <xf numFmtId="38" fontId="18" fillId="2" borderId="24" xfId="0" applyFont="1" applyFill="1" applyBorder="1" applyAlignment="1" applyProtection="1">
      <alignment horizontal="center"/>
      <protection/>
    </xf>
    <xf numFmtId="38" fontId="1" fillId="0" borderId="25" xfId="0" applyFont="1" applyFill="1" applyBorder="1" applyAlignment="1" applyProtection="1">
      <alignment horizontal="center"/>
      <protection locked="0"/>
    </xf>
    <xf numFmtId="38" fontId="9" fillId="0" borderId="25" xfId="0" applyFont="1" applyBorder="1" applyAlignment="1" applyProtection="1">
      <alignment horizontal="left" indent="1"/>
      <protection locked="0"/>
    </xf>
    <xf numFmtId="49" fontId="1" fillId="0" borderId="25" xfId="0" applyNumberFormat="1" applyFont="1" applyFill="1" applyBorder="1" applyAlignment="1" applyProtection="1">
      <alignment horizontal="center"/>
      <protection/>
    </xf>
    <xf numFmtId="49" fontId="15" fillId="0" borderId="39" xfId="0" applyNumberFormat="1" applyFont="1" applyFill="1" applyBorder="1" applyAlignment="1" applyProtection="1">
      <alignment horizontal="center" vertical="center"/>
      <protection/>
    </xf>
    <xf numFmtId="49" fontId="1" fillId="0" borderId="51" xfId="0" applyNumberFormat="1" applyFont="1" applyFill="1" applyBorder="1" applyAlignment="1" applyProtection="1">
      <alignment horizontal="center"/>
      <protection/>
    </xf>
    <xf numFmtId="49" fontId="1" fillId="0" borderId="27" xfId="0" applyNumberFormat="1" applyFont="1" applyFill="1" applyBorder="1" applyAlignment="1" applyProtection="1">
      <alignment horizontal="center"/>
      <protection/>
    </xf>
    <xf numFmtId="49" fontId="1" fillId="2" borderId="15" xfId="0" applyNumberFormat="1" applyFont="1" applyFill="1" applyBorder="1" applyAlignment="1" applyProtection="1">
      <alignment/>
      <protection/>
    </xf>
    <xf numFmtId="49" fontId="11" fillId="2" borderId="13" xfId="0" applyNumberFormat="1" applyFont="1" applyFill="1" applyBorder="1" applyAlignment="1" applyProtection="1">
      <alignment horizontal="center"/>
      <protection/>
    </xf>
    <xf numFmtId="49" fontId="9" fillId="2" borderId="24" xfId="0" applyNumberFormat="1" applyFont="1" applyFill="1" applyBorder="1" applyAlignment="1" applyProtection="1">
      <alignment horizontal="center"/>
      <protection/>
    </xf>
    <xf numFmtId="49" fontId="7" fillId="0" borderId="13" xfId="0" applyNumberFormat="1" applyFont="1" applyFill="1" applyBorder="1" applyAlignment="1" applyProtection="1">
      <alignment horizontal="center"/>
      <protection locked="0"/>
    </xf>
    <xf numFmtId="38" fontId="9" fillId="0" borderId="52" xfId="0" applyFont="1" applyBorder="1" applyAlignment="1" applyProtection="1">
      <alignment horizontal="left" vertical="center"/>
      <protection/>
    </xf>
    <xf numFmtId="49" fontId="1" fillId="0" borderId="13" xfId="0" applyNumberFormat="1" applyFont="1" applyFill="1" applyBorder="1" applyAlignment="1" applyProtection="1">
      <alignment/>
      <protection locked="0"/>
    </xf>
    <xf numFmtId="49" fontId="1" fillId="0" borderId="37" xfId="0" applyNumberFormat="1" applyFont="1" applyFill="1" applyBorder="1" applyAlignment="1" applyProtection="1">
      <alignment/>
      <protection locked="0"/>
    </xf>
    <xf numFmtId="49" fontId="9" fillId="0" borderId="13" xfId="0" applyNumberFormat="1" applyFont="1" applyFill="1" applyBorder="1" applyAlignment="1" applyProtection="1">
      <alignment/>
      <protection/>
    </xf>
    <xf numFmtId="49" fontId="1" fillId="0" borderId="13" xfId="0" applyNumberFormat="1" applyFont="1" applyFill="1" applyBorder="1" applyAlignment="1" applyProtection="1">
      <alignment/>
      <protection/>
    </xf>
    <xf numFmtId="49" fontId="15" fillId="0" borderId="15" xfId="0" applyNumberFormat="1" applyFont="1" applyFill="1" applyBorder="1" applyAlignment="1" applyProtection="1">
      <alignment vertical="center"/>
      <protection/>
    </xf>
    <xf numFmtId="49" fontId="1" fillId="0" borderId="24" xfId="0" applyNumberFormat="1" applyFont="1" applyFill="1" applyBorder="1" applyAlignment="1" applyProtection="1">
      <alignment/>
      <protection locked="0"/>
    </xf>
    <xf numFmtId="38" fontId="18" fillId="6" borderId="9" xfId="0" applyFont="1" applyFill="1" applyBorder="1" applyAlignment="1" applyProtection="1">
      <alignment horizontal="center"/>
      <protection/>
    </xf>
    <xf numFmtId="49" fontId="15" fillId="0" borderId="13" xfId="0" applyNumberFormat="1" applyFont="1" applyFill="1" applyBorder="1" applyAlignment="1" applyProtection="1">
      <alignment/>
      <protection/>
    </xf>
    <xf numFmtId="38" fontId="1" fillId="0" borderId="9" xfId="0" applyFont="1" applyFill="1" applyBorder="1" applyAlignment="1" applyProtection="1">
      <alignment/>
      <protection/>
    </xf>
    <xf numFmtId="38" fontId="1" fillId="0" borderId="53" xfId="0" applyFont="1" applyFill="1" applyBorder="1" applyAlignment="1" applyProtection="1">
      <alignment/>
      <protection/>
    </xf>
    <xf numFmtId="49" fontId="1" fillId="0" borderId="54" xfId="0" applyNumberFormat="1" applyFont="1" applyFill="1" applyBorder="1" applyAlignment="1" applyProtection="1">
      <alignment/>
      <protection/>
    </xf>
    <xf numFmtId="38" fontId="18" fillId="6" borderId="55" xfId="0" applyFont="1" applyFill="1" applyBorder="1" applyAlignment="1" applyProtection="1">
      <alignment horizontal="center"/>
      <protection/>
    </xf>
    <xf numFmtId="49" fontId="15" fillId="0" borderId="56" xfId="0" applyNumberFormat="1" applyFont="1" applyFill="1" applyBorder="1" applyAlignment="1" applyProtection="1">
      <alignment/>
      <protection/>
    </xf>
    <xf numFmtId="49" fontId="1" fillId="0" borderId="54" xfId="0" applyNumberFormat="1" applyFont="1" applyFill="1" applyBorder="1" applyAlignment="1" applyProtection="1" quotePrefix="1">
      <alignment/>
      <protection/>
    </xf>
    <xf numFmtId="49" fontId="15" fillId="0" borderId="56" xfId="0" applyNumberFormat="1" applyFont="1" applyFill="1" applyBorder="1" applyAlignment="1" applyProtection="1" quotePrefix="1">
      <alignment/>
      <protection/>
    </xf>
    <xf numFmtId="38" fontId="1" fillId="0" borderId="10" xfId="0" applyFont="1" applyFill="1" applyBorder="1" applyAlignment="1" applyProtection="1">
      <alignment/>
      <protection/>
    </xf>
    <xf numFmtId="38" fontId="1" fillId="0" borderId="12" xfId="0" applyFont="1" applyFill="1" applyBorder="1" applyAlignment="1" applyProtection="1">
      <alignment/>
      <protection/>
    </xf>
    <xf numFmtId="0" fontId="1" fillId="0" borderId="24" xfId="21" applyBorder="1" applyAlignment="1" applyProtection="1">
      <alignment horizontal="left" vertical="center" wrapText="1"/>
      <protection locked="0"/>
    </xf>
    <xf numFmtId="49" fontId="30" fillId="0" borderId="0" xfId="0" applyNumberFormat="1" applyFont="1" applyFill="1" applyBorder="1" applyAlignment="1" applyProtection="1">
      <alignment horizontal="center"/>
      <protection/>
    </xf>
    <xf numFmtId="49" fontId="31" fillId="0" borderId="0" xfId="0" applyNumberFormat="1" applyFont="1" applyFill="1" applyBorder="1" applyAlignment="1" applyProtection="1">
      <alignment horizontal="center"/>
      <protection/>
    </xf>
    <xf numFmtId="38" fontId="30" fillId="0" borderId="0" xfId="0" applyFont="1" applyFill="1" applyBorder="1" applyAlignment="1" applyProtection="1">
      <alignment horizontal="center"/>
      <protection/>
    </xf>
    <xf numFmtId="38" fontId="30" fillId="0" borderId="0" xfId="0" applyFont="1" applyFill="1" applyAlignment="1" applyProtection="1">
      <alignment horizontal="center"/>
      <protection/>
    </xf>
    <xf numFmtId="38" fontId="30" fillId="4" borderId="0" xfId="0" applyFont="1" applyFill="1" applyAlignment="1" applyProtection="1">
      <alignment horizontal="center"/>
      <protection/>
    </xf>
    <xf numFmtId="38" fontId="7" fillId="0" borderId="9" xfId="0" applyFont="1" applyBorder="1" applyAlignment="1" applyProtection="1">
      <alignment/>
      <protection/>
    </xf>
    <xf numFmtId="38" fontId="1" fillId="0" borderId="0" xfId="0" applyFont="1" applyBorder="1" applyAlignment="1" applyProtection="1">
      <alignment horizontal="center"/>
      <protection/>
    </xf>
    <xf numFmtId="38" fontId="1" fillId="0" borderId="1" xfId="0" applyFont="1" applyBorder="1" applyAlignment="1" applyProtection="1">
      <alignment horizontal="left" indent="1"/>
      <protection/>
    </xf>
    <xf numFmtId="38" fontId="1" fillId="0" borderId="1" xfId="0" applyFont="1" applyBorder="1" applyAlignment="1" applyProtection="1" quotePrefix="1">
      <alignment horizontal="left" indent="1"/>
      <protection/>
    </xf>
    <xf numFmtId="38" fontId="1" fillId="0" borderId="0" xfId="0" applyFont="1" applyBorder="1" applyAlignment="1" applyProtection="1" quotePrefix="1">
      <alignment horizontal="left" indent="2"/>
      <protection/>
    </xf>
    <xf numFmtId="38" fontId="7" fillId="0" borderId="10" xfId="0" applyFont="1" applyBorder="1" applyAlignment="1" applyProtection="1">
      <alignment/>
      <protection/>
    </xf>
    <xf numFmtId="38" fontId="1" fillId="0" borderId="11" xfId="0" applyFont="1" applyBorder="1" applyAlignment="1" applyProtection="1">
      <alignment horizontal="center"/>
      <protection/>
    </xf>
    <xf numFmtId="38" fontId="1" fillId="0" borderId="12" xfId="0" applyFont="1" applyBorder="1" applyAlignment="1" applyProtection="1">
      <alignment horizontal="left" indent="1"/>
      <protection/>
    </xf>
    <xf numFmtId="38" fontId="1" fillId="0" borderId="11" xfId="0" applyFont="1" applyBorder="1" applyAlignment="1" applyProtection="1">
      <alignment horizontal="left" indent="2"/>
      <protection/>
    </xf>
    <xf numFmtId="49" fontId="7" fillId="8" borderId="0" xfId="0" applyNumberFormat="1" applyFont="1" applyFill="1" applyAlignment="1" applyProtection="1">
      <alignment/>
      <protection/>
    </xf>
    <xf numFmtId="38" fontId="1" fillId="0" borderId="12" xfId="0" applyFont="1" applyBorder="1" applyAlignment="1" applyProtection="1">
      <alignment horizontal="center"/>
      <protection/>
    </xf>
    <xf numFmtId="38" fontId="7" fillId="9" borderId="50" xfId="0" applyFont="1" applyFill="1" applyBorder="1" applyAlignment="1" applyProtection="1">
      <alignment horizontal="center"/>
      <protection/>
    </xf>
    <xf numFmtId="38" fontId="7" fillId="9" borderId="18" xfId="0" applyFont="1" applyFill="1" applyBorder="1" applyAlignment="1" applyProtection="1">
      <alignment horizontal="center"/>
      <protection/>
    </xf>
    <xf numFmtId="38" fontId="7" fillId="9" borderId="4" xfId="0" applyFont="1" applyFill="1" applyBorder="1" applyAlignment="1" applyProtection="1">
      <alignment horizontal="center"/>
      <protection/>
    </xf>
    <xf numFmtId="38" fontId="7" fillId="0" borderId="1" xfId="0" applyFont="1" applyFill="1" applyBorder="1" applyAlignment="1" applyProtection="1">
      <alignment horizontal="center"/>
      <protection/>
    </xf>
    <xf numFmtId="38" fontId="1" fillId="0" borderId="2" xfId="0" applyFont="1" applyBorder="1" applyAlignment="1" applyProtection="1">
      <alignment horizontal="left" indent="2"/>
      <protection/>
    </xf>
    <xf numFmtId="49" fontId="1" fillId="8" borderId="0" xfId="0" applyNumberFormat="1" applyFont="1" applyFill="1" applyAlignment="1" applyProtection="1">
      <alignment horizontal="center"/>
      <protection/>
    </xf>
    <xf numFmtId="49" fontId="1" fillId="2" borderId="15" xfId="0" applyNumberFormat="1" applyFont="1" applyFill="1" applyBorder="1" applyAlignment="1" applyProtection="1">
      <alignment horizontal="center" vertical="center" wrapText="1"/>
      <protection/>
    </xf>
    <xf numFmtId="49" fontId="1" fillId="2" borderId="13" xfId="0" applyNumberFormat="1" applyFont="1" applyFill="1" applyBorder="1" applyAlignment="1" applyProtection="1">
      <alignment horizontal="center" vertical="center" wrapText="1"/>
      <protection/>
    </xf>
    <xf numFmtId="49" fontId="1" fillId="2" borderId="24" xfId="0" applyNumberFormat="1" applyFont="1" applyFill="1" applyBorder="1" applyAlignment="1" applyProtection="1">
      <alignment horizontal="center" vertical="center" wrapText="1"/>
      <protection/>
    </xf>
    <xf numFmtId="49" fontId="4" fillId="0" borderId="57" xfId="0" applyNumberFormat="1" applyFont="1" applyFill="1" applyBorder="1" applyAlignment="1" applyProtection="1">
      <alignment horizontal="left" indent="14"/>
      <protection/>
    </xf>
    <xf numFmtId="49" fontId="4" fillId="0" borderId="58" xfId="0" applyNumberFormat="1" applyFont="1" applyFill="1" applyBorder="1" applyAlignment="1" applyProtection="1">
      <alignment horizontal="left" indent="14"/>
      <protection/>
    </xf>
    <xf numFmtId="49" fontId="30" fillId="0" borderId="0" xfId="0" applyNumberFormat="1" applyFont="1" applyFill="1" applyBorder="1" applyAlignment="1" applyProtection="1">
      <alignment horizontal="center" wrapText="1"/>
      <protection/>
    </xf>
    <xf numFmtId="49" fontId="4" fillId="0" borderId="11" xfId="0" applyNumberFormat="1" applyFont="1" applyFill="1" applyBorder="1" applyAlignment="1" applyProtection="1">
      <alignment horizontal="center"/>
      <protection/>
    </xf>
    <xf numFmtId="49" fontId="4" fillId="0" borderId="27" xfId="0" applyNumberFormat="1" applyFont="1" applyFill="1" applyBorder="1" applyAlignment="1" applyProtection="1">
      <alignment horizontal="center"/>
      <protection/>
    </xf>
    <xf numFmtId="38" fontId="1" fillId="0" borderId="20" xfId="0" applyFont="1" applyBorder="1" applyAlignment="1" applyProtection="1" quotePrefix="1">
      <alignment horizontal="center" vertical="center"/>
      <protection/>
    </xf>
    <xf numFmtId="38" fontId="1" fillId="0" borderId="1" xfId="0" applyFont="1" applyBorder="1" applyAlignment="1" applyProtection="1" quotePrefix="1">
      <alignment horizontal="center" vertical="center"/>
      <protection/>
    </xf>
    <xf numFmtId="38" fontId="1" fillId="0" borderId="17" xfId="0" applyFont="1" applyBorder="1" applyAlignment="1" applyProtection="1" quotePrefix="1">
      <alignment horizontal="center" vertical="center"/>
      <protection/>
    </xf>
    <xf numFmtId="38" fontId="1" fillId="0" borderId="20" xfId="0" applyFont="1" applyBorder="1" applyAlignment="1" applyProtection="1">
      <alignment horizontal="center" vertical="center"/>
      <protection/>
    </xf>
    <xf numFmtId="49" fontId="10" fillId="0" borderId="2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protection/>
    </xf>
    <xf numFmtId="38" fontId="4" fillId="0" borderId="26" xfId="0" applyFont="1" applyFill="1" applyBorder="1" applyAlignment="1" applyProtection="1">
      <alignment horizontal="center"/>
      <protection/>
    </xf>
    <xf numFmtId="38" fontId="4" fillId="0" borderId="11" xfId="0" applyFont="1" applyFill="1" applyBorder="1" applyAlignment="1" applyProtection="1">
      <alignment horizontal="center"/>
      <protection/>
    </xf>
    <xf numFmtId="0" fontId="4" fillId="0" borderId="57" xfId="21" applyFont="1" applyBorder="1" applyAlignment="1" applyProtection="1">
      <alignment horizontal="center" vertical="center"/>
      <protection/>
    </xf>
    <xf numFmtId="0" fontId="4" fillId="0" borderId="58" xfId="21" applyFont="1" applyBorder="1" applyAlignment="1" applyProtection="1">
      <alignment horizontal="center" vertical="center"/>
      <protection/>
    </xf>
    <xf numFmtId="0" fontId="1" fillId="0" borderId="7" xfId="21" applyFont="1" applyBorder="1" applyAlignment="1" applyProtection="1">
      <alignment horizontal="center" vertical="center" wrapText="1"/>
      <protection locked="0"/>
    </xf>
    <xf numFmtId="0" fontId="1" fillId="0" borderId="9" xfId="21" applyFont="1" applyBorder="1" applyAlignment="1" applyProtection="1">
      <alignment horizontal="center" vertical="center" wrapText="1"/>
      <protection locked="0"/>
    </xf>
    <xf numFmtId="0" fontId="1" fillId="0" borderId="53" xfId="21" applyFont="1" applyBorder="1" applyAlignment="1" applyProtection="1">
      <alignment horizontal="center" vertical="center" wrapText="1"/>
      <protection locked="0"/>
    </xf>
    <xf numFmtId="0" fontId="1" fillId="0" borderId="15" xfId="21" applyFont="1" applyBorder="1" applyAlignment="1" applyProtection="1">
      <alignment horizontal="left" vertical="center" wrapText="1"/>
      <protection locked="0"/>
    </xf>
    <xf numFmtId="0" fontId="1" fillId="0" borderId="13" xfId="21" applyFont="1" applyBorder="1" applyAlignment="1" applyProtection="1">
      <alignment horizontal="left" vertical="center" wrapText="1"/>
      <protection locked="0"/>
    </xf>
    <xf numFmtId="0" fontId="1" fillId="0" borderId="54" xfId="21" applyFont="1" applyBorder="1" applyAlignment="1" applyProtection="1">
      <alignment horizontal="left" vertical="center" wrapText="1"/>
      <protection locked="0"/>
    </xf>
    <xf numFmtId="0" fontId="1" fillId="0" borderId="55" xfId="21" applyFont="1" applyBorder="1" applyAlignment="1" applyProtection="1">
      <alignment horizontal="center" vertical="center" wrapText="1"/>
      <protection locked="0"/>
    </xf>
    <xf numFmtId="0" fontId="1" fillId="0" borderId="10" xfId="21" applyFont="1" applyBorder="1" applyAlignment="1" applyProtection="1">
      <alignment horizontal="center" vertical="center" wrapText="1"/>
      <protection locked="0"/>
    </xf>
    <xf numFmtId="0" fontId="1" fillId="0" borderId="13" xfId="21" applyBorder="1" applyAlignment="1" applyProtection="1">
      <alignment horizontal="left" vertical="center" wrapText="1"/>
      <protection locked="0"/>
    </xf>
    <xf numFmtId="0" fontId="11" fillId="0" borderId="7" xfId="21" applyFont="1" applyBorder="1" applyAlignment="1" applyProtection="1">
      <alignment horizontal="center" vertical="center" wrapText="1"/>
      <protection/>
    </xf>
    <xf numFmtId="0" fontId="11" fillId="0" borderId="9" xfId="21" applyFont="1" applyBorder="1" applyAlignment="1" applyProtection="1">
      <alignment horizontal="center" vertical="center" wrapText="1"/>
      <protection/>
    </xf>
    <xf numFmtId="0" fontId="11" fillId="0" borderId="10" xfId="21" applyFont="1" applyBorder="1" applyAlignment="1" applyProtection="1">
      <alignment horizontal="center" vertical="center" wrapText="1"/>
      <protection/>
    </xf>
    <xf numFmtId="0" fontId="7" fillId="2" borderId="59" xfId="21" applyFont="1" applyFill="1" applyBorder="1" applyAlignment="1" applyProtection="1">
      <alignment horizontal="center" vertical="center" wrapText="1"/>
      <protection/>
    </xf>
    <xf numFmtId="0" fontId="7" fillId="2" borderId="60" xfId="21" applyFont="1" applyFill="1" applyBorder="1" applyAlignment="1" applyProtection="1">
      <alignment horizontal="center" vertical="center" wrapText="1"/>
      <protection/>
    </xf>
    <xf numFmtId="0" fontId="11" fillId="0" borderId="57" xfId="21" applyFont="1" applyBorder="1" applyAlignment="1" applyProtection="1">
      <alignment horizontal="center"/>
      <protection/>
    </xf>
    <xf numFmtId="0" fontId="11" fillId="0" borderId="58" xfId="21" applyFont="1" applyBorder="1" applyAlignment="1" applyProtection="1">
      <alignment horizontal="center"/>
      <protection/>
    </xf>
    <xf numFmtId="0" fontId="11" fillId="0" borderId="31" xfId="21" applyFont="1" applyBorder="1" applyAlignment="1" applyProtection="1">
      <alignment horizontal="center"/>
      <protection/>
    </xf>
    <xf numFmtId="0" fontId="1" fillId="0" borderId="61" xfId="21" applyBorder="1" applyAlignment="1" applyProtection="1">
      <alignment horizontal="left" vertical="center" wrapText="1"/>
      <protection locked="0"/>
    </xf>
    <xf numFmtId="0" fontId="1" fillId="0" borderId="11" xfId="21" applyBorder="1" applyAlignment="1" applyProtection="1">
      <alignment horizontal="left" vertical="center" wrapText="1"/>
      <protection locked="0"/>
    </xf>
    <xf numFmtId="0" fontId="1" fillId="0" borderId="27" xfId="21" applyBorder="1" applyAlignment="1" applyProtection="1">
      <alignment horizontal="left" vertical="center" wrapText="1"/>
      <protection locked="0"/>
    </xf>
    <xf numFmtId="0" fontId="18" fillId="2" borderId="59" xfId="21" applyFont="1" applyFill="1" applyBorder="1" applyAlignment="1" applyProtection="1">
      <alignment horizontal="center" vertical="center" wrapText="1"/>
      <protection/>
    </xf>
    <xf numFmtId="0" fontId="18" fillId="2" borderId="58" xfId="21" applyFont="1" applyFill="1" applyBorder="1" applyAlignment="1" applyProtection="1">
      <alignment horizontal="center" vertical="center" wrapText="1"/>
      <protection/>
    </xf>
    <xf numFmtId="0" fontId="18" fillId="2" borderId="31" xfId="21" applyFont="1" applyFill="1" applyBorder="1" applyAlignment="1" applyProtection="1">
      <alignment horizontal="center" vertical="center" wrapText="1"/>
      <protection/>
    </xf>
    <xf numFmtId="0" fontId="1" fillId="0" borderId="2" xfId="21" applyBorder="1" applyAlignment="1" applyProtection="1">
      <alignment horizontal="left" vertical="center" wrapText="1"/>
      <protection locked="0"/>
    </xf>
    <xf numFmtId="0" fontId="1" fillId="0" borderId="0" xfId="21" applyBorder="1" applyAlignment="1" applyProtection="1">
      <alignment horizontal="left" vertical="center" wrapText="1"/>
      <protection locked="0"/>
    </xf>
    <xf numFmtId="0" fontId="1" fillId="0" borderId="25" xfId="21" applyBorder="1" applyAlignment="1" applyProtection="1">
      <alignment horizontal="left" vertical="center" wrapText="1"/>
      <protection locked="0"/>
    </xf>
    <xf numFmtId="0" fontId="1" fillId="0" borderId="15" xfId="21" applyFont="1" applyBorder="1" applyAlignment="1" applyProtection="1">
      <alignment horizontal="left" vertical="center"/>
      <protection locked="0"/>
    </xf>
    <xf numFmtId="0" fontId="1" fillId="0" borderId="13" xfId="21" applyFont="1" applyBorder="1" applyAlignment="1" applyProtection="1">
      <alignment horizontal="left" vertical="center"/>
      <protection locked="0"/>
    </xf>
    <xf numFmtId="0" fontId="1" fillId="0" borderId="54" xfId="21" applyFont="1" applyBorder="1" applyAlignment="1" applyProtection="1">
      <alignment horizontal="left" vertical="center"/>
      <protection locked="0"/>
    </xf>
    <xf numFmtId="0" fontId="1" fillId="0" borderId="13" xfId="21" applyBorder="1" applyAlignment="1" applyProtection="1">
      <alignment horizontal="left" vertical="center"/>
      <protection locked="0"/>
    </xf>
    <xf numFmtId="0" fontId="1" fillId="0" borderId="24" xfId="21" applyBorder="1" applyAlignment="1" applyProtection="1">
      <alignment horizontal="left" vertical="center"/>
      <protection locked="0"/>
    </xf>
    <xf numFmtId="0" fontId="1" fillId="0" borderId="7" xfId="21" applyFont="1" applyBorder="1" applyAlignment="1" applyProtection="1">
      <alignment horizontal="center" vertical="center"/>
      <protection locked="0"/>
    </xf>
    <xf numFmtId="0" fontId="1" fillId="0" borderId="9" xfId="21" applyFont="1" applyBorder="1" applyAlignment="1" applyProtection="1">
      <alignment horizontal="center" vertical="center"/>
      <protection locked="0"/>
    </xf>
    <xf numFmtId="0" fontId="1" fillId="0" borderId="53" xfId="21" applyFont="1" applyBorder="1" applyAlignment="1" applyProtection="1">
      <alignment horizontal="center" vertical="center"/>
      <protection locked="0"/>
    </xf>
    <xf numFmtId="0" fontId="1" fillId="0" borderId="55" xfId="21" applyFont="1" applyBorder="1" applyAlignment="1" applyProtection="1">
      <alignment horizontal="center" vertical="center"/>
      <protection locked="0"/>
    </xf>
    <xf numFmtId="0" fontId="1" fillId="0" borderId="10" xfId="21" applyFont="1" applyBorder="1" applyAlignment="1" applyProtection="1">
      <alignment horizontal="center" vertical="center"/>
      <protection locked="0"/>
    </xf>
    <xf numFmtId="38" fontId="11" fillId="0" borderId="57" xfId="0" applyFont="1" applyBorder="1" applyAlignment="1">
      <alignment horizontal="center"/>
    </xf>
    <xf numFmtId="38" fontId="11" fillId="0" borderId="58" xfId="0" applyFont="1" applyBorder="1" applyAlignment="1">
      <alignment horizontal="center"/>
    </xf>
    <xf numFmtId="38" fontId="11" fillId="0" borderId="31" xfId="0" applyFont="1" applyBorder="1" applyAlignment="1">
      <alignment horizontal="center"/>
    </xf>
    <xf numFmtId="49" fontId="4" fillId="0" borderId="57" xfId="0" applyNumberFormat="1" applyFont="1" applyFill="1" applyBorder="1" applyAlignment="1" applyProtection="1">
      <alignment horizontal="center"/>
      <protection/>
    </xf>
    <xf numFmtId="49" fontId="4" fillId="0" borderId="58" xfId="0" applyNumberFormat="1" applyFont="1" applyFill="1" applyBorder="1" applyAlignment="1" applyProtection="1">
      <alignment horizontal="center"/>
      <protection/>
    </xf>
    <xf numFmtId="49" fontId="4" fillId="0" borderId="31" xfId="0" applyNumberFormat="1" applyFont="1" applyFill="1" applyBorder="1" applyAlignment="1" applyProtection="1">
      <alignment horizontal="center"/>
      <protection/>
    </xf>
    <xf numFmtId="49" fontId="1" fillId="2" borderId="39" xfId="0" applyNumberFormat="1" applyFont="1" applyFill="1" applyBorder="1" applyAlignment="1" applyProtection="1">
      <alignment horizontal="center" vertical="center" wrapText="1"/>
      <protection/>
    </xf>
    <xf numFmtId="49" fontId="1" fillId="2" borderId="25" xfId="0" applyNumberFormat="1" applyFont="1" applyFill="1" applyBorder="1" applyAlignment="1" applyProtection="1">
      <alignment horizontal="center" vertical="center" wrapText="1"/>
      <protection/>
    </xf>
    <xf numFmtId="49" fontId="1" fillId="2" borderId="27" xfId="0" applyNumberFormat="1" applyFont="1" applyFill="1" applyBorder="1" applyAlignment="1" applyProtection="1">
      <alignment horizontal="center" vertical="center" wrapText="1"/>
      <protection/>
    </xf>
    <xf numFmtId="38" fontId="4" fillId="0" borderId="57" xfId="0" applyFont="1" applyFill="1" applyBorder="1" applyAlignment="1" applyProtection="1">
      <alignment horizontal="center"/>
      <protection/>
    </xf>
    <xf numFmtId="38" fontId="4" fillId="0" borderId="58" xfId="0" applyFont="1" applyFill="1" applyBorder="1" applyAlignment="1" applyProtection="1">
      <alignment horizontal="center"/>
      <protection/>
    </xf>
    <xf numFmtId="38" fontId="4" fillId="0" borderId="31" xfId="0" applyFont="1" applyFill="1" applyBorder="1" applyAlignment="1" applyProtection="1">
      <alignment horizontal="center"/>
      <protection/>
    </xf>
    <xf numFmtId="49" fontId="10" fillId="0" borderId="62" xfId="0" applyNumberFormat="1" applyFont="1" applyFill="1" applyBorder="1" applyAlignment="1" applyProtection="1">
      <alignment horizontal="center" vertical="center"/>
      <protection/>
    </xf>
    <xf numFmtId="49" fontId="10" fillId="0" borderId="25" xfId="0" applyNumberFormat="1" applyFont="1" applyFill="1" applyBorder="1" applyAlignment="1" applyProtection="1">
      <alignment horizontal="center" vertical="center"/>
      <protection/>
    </xf>
    <xf numFmtId="49" fontId="10" fillId="0" borderId="63" xfId="0" applyNumberFormat="1" applyFont="1" applyFill="1" applyBorder="1" applyAlignment="1" applyProtection="1">
      <alignment horizontal="center" vertical="center"/>
      <protection/>
    </xf>
    <xf numFmtId="38" fontId="1" fillId="0" borderId="8" xfId="0" applyFont="1" applyBorder="1" applyAlignment="1" applyProtection="1">
      <alignment/>
      <protection/>
    </xf>
    <xf numFmtId="38" fontId="1" fillId="0" borderId="8" xfId="0" applyFont="1" applyBorder="1" applyAlignment="1" applyProtection="1">
      <alignment horizontal="left" indent="1"/>
      <protection/>
    </xf>
    <xf numFmtId="38" fontId="1" fillId="0" borderId="39" xfId="0" applyFont="1" applyBorder="1" applyAlignment="1" applyProtection="1">
      <alignment/>
      <protection/>
    </xf>
    <xf numFmtId="38" fontId="1" fillId="0" borderId="25" xfId="0" applyFont="1" applyBorder="1" applyAlignment="1" applyProtection="1">
      <alignment/>
      <protection/>
    </xf>
    <xf numFmtId="38" fontId="1" fillId="0" borderId="0" xfId="0" applyFont="1" applyBorder="1" applyAlignment="1" applyProtection="1">
      <alignment/>
      <protection/>
    </xf>
    <xf numFmtId="38" fontId="0" fillId="0" borderId="23" xfId="0" applyBorder="1" applyAlignment="1" applyProtection="1">
      <alignment/>
      <protection/>
    </xf>
    <xf numFmtId="38" fontId="0" fillId="0" borderId="0" xfId="0" applyBorder="1" applyAlignment="1" applyProtection="1">
      <alignment horizontal="center"/>
      <protection/>
    </xf>
    <xf numFmtId="38" fontId="0" fillId="0" borderId="25" xfId="0" applyBorder="1" applyAlignment="1" applyProtection="1">
      <alignment/>
      <protection/>
    </xf>
    <xf numFmtId="49" fontId="15" fillId="0" borderId="23" xfId="0" applyNumberFormat="1" applyFont="1" applyFill="1" applyBorder="1" applyAlignment="1" applyProtection="1">
      <alignment/>
      <protection/>
    </xf>
    <xf numFmtId="49" fontId="15" fillId="0" borderId="0" xfId="0" applyNumberFormat="1" applyFont="1" applyFill="1" applyBorder="1" applyAlignment="1" applyProtection="1">
      <alignment horizontal="left" indent="1"/>
      <protection/>
    </xf>
    <xf numFmtId="49" fontId="15" fillId="0" borderId="0" xfId="0" applyNumberFormat="1" applyFont="1" applyFill="1" applyBorder="1" applyAlignment="1" applyProtection="1">
      <alignment horizontal="center"/>
      <protection/>
    </xf>
    <xf numFmtId="49" fontId="15" fillId="0" borderId="25" xfId="0" applyNumberFormat="1" applyFont="1" applyFill="1" applyBorder="1" applyAlignment="1" applyProtection="1">
      <alignment/>
      <protection/>
    </xf>
    <xf numFmtId="49" fontId="1" fillId="0" borderId="23" xfId="0" applyNumberFormat="1" applyFont="1" applyFill="1" applyBorder="1" applyAlignment="1" applyProtection="1">
      <alignment/>
      <protection/>
    </xf>
    <xf numFmtId="49" fontId="1" fillId="0" borderId="0" xfId="0" applyNumberFormat="1" applyFont="1" applyFill="1" applyBorder="1" applyAlignment="1" applyProtection="1">
      <alignment horizontal="left" indent="1"/>
      <protection/>
    </xf>
    <xf numFmtId="49" fontId="1" fillId="0" borderId="0" xfId="0" applyNumberFormat="1" applyFont="1" applyFill="1" applyBorder="1" applyAlignment="1" applyProtection="1">
      <alignment horizontal="center"/>
      <protection/>
    </xf>
    <xf numFmtId="49" fontId="1" fillId="0" borderId="25" xfId="0" applyNumberFormat="1" applyFont="1" applyFill="1" applyBorder="1" applyAlignment="1" applyProtection="1">
      <alignment/>
      <protection/>
    </xf>
    <xf numFmtId="49" fontId="1" fillId="0" borderId="26" xfId="0" applyNumberFormat="1" applyFont="1" applyFill="1" applyBorder="1" applyAlignment="1" applyProtection="1">
      <alignment/>
      <protection/>
    </xf>
    <xf numFmtId="49" fontId="1" fillId="0" borderId="11" xfId="0" applyNumberFormat="1" applyFont="1" applyFill="1" applyBorder="1" applyAlignment="1" applyProtection="1">
      <alignment/>
      <protection/>
    </xf>
    <xf numFmtId="49" fontId="1" fillId="0" borderId="11" xfId="0" applyNumberFormat="1" applyFont="1" applyFill="1" applyBorder="1" applyAlignment="1" applyProtection="1">
      <alignment horizontal="left" indent="1"/>
      <protection/>
    </xf>
    <xf numFmtId="49" fontId="1" fillId="0" borderId="11" xfId="0" applyNumberFormat="1" applyFont="1" applyFill="1" applyBorder="1" applyAlignment="1" applyProtection="1">
      <alignment horizontal="center"/>
      <protection/>
    </xf>
    <xf numFmtId="49" fontId="1" fillId="0" borderId="27" xfId="0" applyNumberFormat="1" applyFont="1" applyFill="1" applyBorder="1" applyAlignment="1" applyProtection="1">
      <alignment/>
      <protection/>
    </xf>
    <xf numFmtId="38" fontId="33" fillId="0" borderId="64" xfId="0" applyFont="1" applyBorder="1" applyAlignment="1" applyProtection="1">
      <alignment horizontal="center" vertical="center"/>
      <protection/>
    </xf>
    <xf numFmtId="38" fontId="33" fillId="0" borderId="8" xfId="0" applyFont="1" applyBorder="1" applyAlignment="1" applyProtection="1">
      <alignment horizontal="center" vertical="center"/>
      <protection/>
    </xf>
    <xf numFmtId="38" fontId="33" fillId="0" borderId="39" xfId="0" applyFont="1" applyBorder="1" applyAlignment="1" applyProtection="1">
      <alignment horizontal="center" vertical="center"/>
      <protection/>
    </xf>
    <xf numFmtId="38" fontId="33" fillId="0" borderId="23" xfId="0" applyFont="1" applyBorder="1" applyAlignment="1" applyProtection="1">
      <alignment horizontal="center" vertical="center"/>
      <protection/>
    </xf>
    <xf numFmtId="38" fontId="33" fillId="0" borderId="0" xfId="0" applyFont="1" applyBorder="1" applyAlignment="1" applyProtection="1">
      <alignment horizontal="center" vertical="center"/>
      <protection/>
    </xf>
    <xf numFmtId="38" fontId="33" fillId="0" borderId="25" xfId="0" applyFont="1" applyBorder="1" applyAlignment="1" applyProtection="1">
      <alignment horizontal="center" vertical="center"/>
      <protection/>
    </xf>
    <xf numFmtId="38" fontId="24" fillId="8" borderId="0" xfId="0" applyFont="1" applyFill="1" applyBorder="1" applyAlignment="1" applyProtection="1">
      <alignment/>
      <protection/>
    </xf>
    <xf numFmtId="38" fontId="1" fillId="8" borderId="0" xfId="0" applyFont="1" applyFill="1" applyBorder="1" applyAlignment="1" applyProtection="1">
      <alignment/>
      <protection/>
    </xf>
    <xf numFmtId="38" fontId="1" fillId="8" borderId="0" xfId="0" applyFont="1" applyFill="1" applyBorder="1" applyAlignment="1" applyProtection="1">
      <alignment horizontal="left" indent="1"/>
      <protection/>
    </xf>
    <xf numFmtId="38" fontId="1" fillId="0" borderId="23" xfId="0" applyFont="1" applyBorder="1" applyAlignment="1" applyProtection="1">
      <alignment horizontal="left" indent="2"/>
      <protection/>
    </xf>
    <xf numFmtId="38" fontId="32" fillId="7" borderId="23" xfId="0" applyFont="1" applyFill="1" applyBorder="1" applyAlignment="1" applyProtection="1">
      <alignment/>
      <protection/>
    </xf>
    <xf numFmtId="38" fontId="32" fillId="7" borderId="0" xfId="0" applyFont="1" applyFill="1" applyBorder="1" applyAlignment="1" applyProtection="1">
      <alignment/>
      <protection/>
    </xf>
    <xf numFmtId="38" fontId="32" fillId="7" borderId="0" xfId="0" applyFont="1" applyFill="1" applyBorder="1" applyAlignment="1" applyProtection="1">
      <alignment horizontal="left" indent="1"/>
      <protection/>
    </xf>
    <xf numFmtId="38" fontId="32" fillId="7" borderId="25" xfId="0" applyFont="1" applyFill="1" applyBorder="1" applyAlignment="1" applyProtection="1">
      <alignment/>
      <protection/>
    </xf>
    <xf numFmtId="38" fontId="1" fillId="0" borderId="26" xfId="0" applyFont="1" applyBorder="1" applyAlignment="1" applyProtection="1">
      <alignment/>
      <protection/>
    </xf>
    <xf numFmtId="38" fontId="1" fillId="0" borderId="11" xfId="0" applyFont="1" applyBorder="1" applyAlignment="1" applyProtection="1">
      <alignment horizontal="left" indent="1"/>
      <protection/>
    </xf>
    <xf numFmtId="38" fontId="1" fillId="0" borderId="27" xfId="0" applyFont="1" applyBorder="1" applyAlignment="1" applyProtection="1">
      <alignment/>
      <protection/>
    </xf>
    <xf numFmtId="38" fontId="7" fillId="3" borderId="64" xfId="0" applyFont="1" applyFill="1" applyBorder="1" applyAlignment="1" applyProtection="1">
      <alignment/>
      <protection/>
    </xf>
    <xf numFmtId="38" fontId="1" fillId="3" borderId="8" xfId="0" applyFont="1" applyFill="1" applyBorder="1" applyAlignment="1" applyProtection="1">
      <alignment/>
      <protection/>
    </xf>
    <xf numFmtId="49" fontId="1" fillId="0" borderId="23" xfId="0" applyNumberFormat="1" applyFont="1" applyFill="1" applyBorder="1" applyAlignment="1" applyProtection="1" quotePrefix="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D200 Focus" xfId="21"/>
    <cellStyle name="Percent" xfId="22"/>
  </cellStyles>
  <dxfs count="12">
    <dxf>
      <fill>
        <patternFill>
          <bgColor rgb="FFFFFFCC"/>
        </patternFill>
      </fill>
      <border/>
    </dxf>
    <dxf>
      <fill>
        <patternFill>
          <bgColor rgb="FFFFFF00"/>
        </patternFill>
      </fill>
      <border/>
    </dxf>
    <dxf>
      <fill>
        <patternFill>
          <bgColor rgb="FFFFFF99"/>
        </patternFill>
      </fill>
      <border/>
    </dxf>
    <dxf>
      <fill>
        <patternFill patternType="lightGray">
          <fgColor rgb="FFFFFF00"/>
          <bgColor rgb="FFFFFFCC"/>
        </patternFill>
      </fill>
      <border/>
    </dxf>
    <dxf>
      <fill>
        <patternFill patternType="gray125">
          <fgColor rgb="FFFFFF00"/>
          <bgColor rgb="FFFFFFCC"/>
        </patternFill>
      </fill>
      <border/>
    </dxf>
    <dxf>
      <font>
        <color auto="1"/>
      </font>
      <fill>
        <patternFill patternType="gray125">
          <fgColor rgb="FFFFFF00"/>
          <bgColor rgb="FFFFFFCC"/>
        </patternFill>
      </fill>
      <border>
        <top style="thin"/>
        <bottom style="thin">
          <color rgb="FF000000"/>
        </bottom>
      </border>
    </dxf>
    <dxf>
      <font>
        <color rgb="FFFFFFFF"/>
      </font>
      <fill>
        <patternFill>
          <bgColor rgb="FFFFFFFF"/>
        </patternFill>
      </fill>
      <border>
        <top style="dashDotDot"/>
        <bottom style="dashDotDot">
          <color rgb="FF000000"/>
        </bottom>
      </border>
    </dxf>
    <dxf>
      <fill>
        <patternFill patternType="mediumGray">
          <fgColor rgb="FFFFFF00"/>
        </patternFill>
      </fill>
      <border/>
    </dxf>
    <dxf>
      <font>
        <color rgb="FFFFFFFF"/>
      </font>
      <border/>
    </dxf>
    <dxf>
      <fill>
        <patternFill patternType="mediumGray">
          <fgColor rgb="FFFFFF00"/>
        </patternFill>
      </fill>
      <border>
        <top style="thin"/>
        <bottom style="thin">
          <color rgb="FF000000"/>
        </bottom>
      </border>
    </dxf>
    <dxf>
      <font>
        <color auto="1"/>
      </font>
      <fill>
        <patternFill patternType="mediumGray">
          <fgColor rgb="FFFFFF00"/>
        </patternFill>
      </fill>
      <border>
        <top style="dashed"/>
        <bottom style="dashed">
          <color rgb="FF000000"/>
        </bottom>
      </border>
    </dxf>
    <dxf>
      <font>
        <color rgb="FFFFFFFF"/>
      </font>
      <border>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5</xdr:row>
      <xdr:rowOff>200025</xdr:rowOff>
    </xdr:from>
    <xdr:to>
      <xdr:col>1</xdr:col>
      <xdr:colOff>657225</xdr:colOff>
      <xdr:row>5</xdr:row>
      <xdr:rowOff>571500</xdr:rowOff>
    </xdr:to>
    <xdr:pic>
      <xdr:nvPicPr>
        <xdr:cNvPr id="1" name="Picture 1"/>
        <xdr:cNvPicPr preferRelativeResize="1">
          <a:picLocks noChangeAspect="1"/>
        </xdr:cNvPicPr>
      </xdr:nvPicPr>
      <xdr:blipFill>
        <a:blip r:embed="rId1"/>
        <a:stretch>
          <a:fillRect/>
        </a:stretch>
      </xdr:blipFill>
      <xdr:spPr>
        <a:xfrm>
          <a:off x="742950" y="2971800"/>
          <a:ext cx="523875" cy="371475"/>
        </a:xfrm>
        <a:prstGeom prst="rect">
          <a:avLst/>
        </a:prstGeom>
        <a:noFill/>
        <a:ln w="9525" cmpd="sng">
          <a:noFill/>
        </a:ln>
      </xdr:spPr>
    </xdr:pic>
    <xdr:clientData/>
  </xdr:twoCellAnchor>
  <xdr:twoCellAnchor editAs="oneCell">
    <xdr:from>
      <xdr:col>1</xdr:col>
      <xdr:colOff>133350</xdr:colOff>
      <xdr:row>4</xdr:row>
      <xdr:rowOff>171450</xdr:rowOff>
    </xdr:from>
    <xdr:to>
      <xdr:col>1</xdr:col>
      <xdr:colOff>657225</xdr:colOff>
      <xdr:row>4</xdr:row>
      <xdr:rowOff>542925</xdr:rowOff>
    </xdr:to>
    <xdr:pic>
      <xdr:nvPicPr>
        <xdr:cNvPr id="2" name="Picture 2"/>
        <xdr:cNvPicPr preferRelativeResize="1">
          <a:picLocks noChangeAspect="1"/>
        </xdr:cNvPicPr>
      </xdr:nvPicPr>
      <xdr:blipFill>
        <a:blip r:embed="rId2"/>
        <a:stretch>
          <a:fillRect/>
        </a:stretch>
      </xdr:blipFill>
      <xdr:spPr>
        <a:xfrm>
          <a:off x="742950" y="2181225"/>
          <a:ext cx="523875" cy="371475"/>
        </a:xfrm>
        <a:prstGeom prst="rect">
          <a:avLst/>
        </a:prstGeom>
        <a:noFill/>
        <a:ln w="9525" cmpd="sng">
          <a:noFill/>
        </a:ln>
      </xdr:spPr>
    </xdr:pic>
    <xdr:clientData/>
  </xdr:twoCellAnchor>
  <xdr:twoCellAnchor editAs="oneCell">
    <xdr:from>
      <xdr:col>1</xdr:col>
      <xdr:colOff>133350</xdr:colOff>
      <xdr:row>3</xdr:row>
      <xdr:rowOff>190500</xdr:rowOff>
    </xdr:from>
    <xdr:to>
      <xdr:col>1</xdr:col>
      <xdr:colOff>657225</xdr:colOff>
      <xdr:row>3</xdr:row>
      <xdr:rowOff>561975</xdr:rowOff>
    </xdr:to>
    <xdr:pic>
      <xdr:nvPicPr>
        <xdr:cNvPr id="3" name="Picture 3"/>
        <xdr:cNvPicPr preferRelativeResize="1">
          <a:picLocks noChangeAspect="1"/>
        </xdr:cNvPicPr>
      </xdr:nvPicPr>
      <xdr:blipFill>
        <a:blip r:embed="rId3"/>
        <a:stretch>
          <a:fillRect/>
        </a:stretch>
      </xdr:blipFill>
      <xdr:spPr>
        <a:xfrm>
          <a:off x="742950" y="1495425"/>
          <a:ext cx="523875" cy="371475"/>
        </a:xfrm>
        <a:prstGeom prst="rect">
          <a:avLst/>
        </a:prstGeom>
        <a:noFill/>
        <a:ln w="9525" cmpd="sng">
          <a:noFill/>
        </a:ln>
      </xdr:spPr>
    </xdr:pic>
    <xdr:clientData/>
  </xdr:twoCellAnchor>
  <xdr:twoCellAnchor editAs="oneCell">
    <xdr:from>
      <xdr:col>1</xdr:col>
      <xdr:colOff>133350</xdr:colOff>
      <xdr:row>9</xdr:row>
      <xdr:rowOff>209550</xdr:rowOff>
    </xdr:from>
    <xdr:to>
      <xdr:col>1</xdr:col>
      <xdr:colOff>657225</xdr:colOff>
      <xdr:row>9</xdr:row>
      <xdr:rowOff>581025</xdr:rowOff>
    </xdr:to>
    <xdr:pic>
      <xdr:nvPicPr>
        <xdr:cNvPr id="4" name="Picture 4"/>
        <xdr:cNvPicPr preferRelativeResize="1">
          <a:picLocks noChangeAspect="1"/>
        </xdr:cNvPicPr>
      </xdr:nvPicPr>
      <xdr:blipFill>
        <a:blip r:embed="rId1"/>
        <a:stretch>
          <a:fillRect/>
        </a:stretch>
      </xdr:blipFill>
      <xdr:spPr>
        <a:xfrm>
          <a:off x="742950" y="6029325"/>
          <a:ext cx="523875" cy="371475"/>
        </a:xfrm>
        <a:prstGeom prst="rect">
          <a:avLst/>
        </a:prstGeom>
        <a:noFill/>
        <a:ln w="9525" cmpd="sng">
          <a:noFill/>
        </a:ln>
      </xdr:spPr>
    </xdr:pic>
    <xdr:clientData/>
  </xdr:twoCellAnchor>
  <xdr:twoCellAnchor editAs="oneCell">
    <xdr:from>
      <xdr:col>1</xdr:col>
      <xdr:colOff>133350</xdr:colOff>
      <xdr:row>8</xdr:row>
      <xdr:rowOff>209550</xdr:rowOff>
    </xdr:from>
    <xdr:to>
      <xdr:col>1</xdr:col>
      <xdr:colOff>657225</xdr:colOff>
      <xdr:row>8</xdr:row>
      <xdr:rowOff>581025</xdr:rowOff>
    </xdr:to>
    <xdr:pic>
      <xdr:nvPicPr>
        <xdr:cNvPr id="5" name="Picture 5"/>
        <xdr:cNvPicPr preferRelativeResize="1">
          <a:picLocks noChangeAspect="1"/>
        </xdr:cNvPicPr>
      </xdr:nvPicPr>
      <xdr:blipFill>
        <a:blip r:embed="rId2"/>
        <a:stretch>
          <a:fillRect/>
        </a:stretch>
      </xdr:blipFill>
      <xdr:spPr>
        <a:xfrm>
          <a:off x="742950" y="5267325"/>
          <a:ext cx="523875" cy="371475"/>
        </a:xfrm>
        <a:prstGeom prst="rect">
          <a:avLst/>
        </a:prstGeom>
        <a:noFill/>
        <a:ln w="9525" cmpd="sng">
          <a:noFill/>
        </a:ln>
      </xdr:spPr>
    </xdr:pic>
    <xdr:clientData/>
  </xdr:twoCellAnchor>
  <xdr:twoCellAnchor editAs="oneCell">
    <xdr:from>
      <xdr:col>1</xdr:col>
      <xdr:colOff>133350</xdr:colOff>
      <xdr:row>7</xdr:row>
      <xdr:rowOff>190500</xdr:rowOff>
    </xdr:from>
    <xdr:to>
      <xdr:col>1</xdr:col>
      <xdr:colOff>657225</xdr:colOff>
      <xdr:row>7</xdr:row>
      <xdr:rowOff>561975</xdr:rowOff>
    </xdr:to>
    <xdr:pic>
      <xdr:nvPicPr>
        <xdr:cNvPr id="6" name="Picture 6"/>
        <xdr:cNvPicPr preferRelativeResize="1">
          <a:picLocks noChangeAspect="1"/>
        </xdr:cNvPicPr>
      </xdr:nvPicPr>
      <xdr:blipFill>
        <a:blip r:embed="rId3"/>
        <a:stretch>
          <a:fillRect/>
        </a:stretch>
      </xdr:blipFill>
      <xdr:spPr>
        <a:xfrm>
          <a:off x="742950" y="4486275"/>
          <a:ext cx="523875" cy="371475"/>
        </a:xfrm>
        <a:prstGeom prst="rect">
          <a:avLst/>
        </a:prstGeom>
        <a:noFill/>
        <a:ln w="9525" cmpd="sng">
          <a:noFill/>
        </a:ln>
      </xdr:spPr>
    </xdr:pic>
    <xdr:clientData/>
  </xdr:twoCellAnchor>
  <xdr:twoCellAnchor editAs="oneCell">
    <xdr:from>
      <xdr:col>1</xdr:col>
      <xdr:colOff>133350</xdr:colOff>
      <xdr:row>6</xdr:row>
      <xdr:rowOff>209550</xdr:rowOff>
    </xdr:from>
    <xdr:to>
      <xdr:col>1</xdr:col>
      <xdr:colOff>657225</xdr:colOff>
      <xdr:row>6</xdr:row>
      <xdr:rowOff>581025</xdr:rowOff>
    </xdr:to>
    <xdr:pic>
      <xdr:nvPicPr>
        <xdr:cNvPr id="7" name="Picture 7"/>
        <xdr:cNvPicPr preferRelativeResize="1">
          <a:picLocks noChangeAspect="1"/>
        </xdr:cNvPicPr>
      </xdr:nvPicPr>
      <xdr:blipFill>
        <a:blip r:embed="rId4"/>
        <a:stretch>
          <a:fillRect/>
        </a:stretch>
      </xdr:blipFill>
      <xdr:spPr>
        <a:xfrm>
          <a:off x="742950" y="3743325"/>
          <a:ext cx="523875" cy="371475"/>
        </a:xfrm>
        <a:prstGeom prst="rect">
          <a:avLst/>
        </a:prstGeom>
        <a:noFill/>
        <a:ln w="9525" cmpd="sng">
          <a:noFill/>
        </a:ln>
      </xdr:spPr>
    </xdr:pic>
    <xdr:clientData/>
  </xdr:twoCellAnchor>
  <xdr:twoCellAnchor editAs="oneCell">
    <xdr:from>
      <xdr:col>1</xdr:col>
      <xdr:colOff>133350</xdr:colOff>
      <xdr:row>2</xdr:row>
      <xdr:rowOff>209550</xdr:rowOff>
    </xdr:from>
    <xdr:to>
      <xdr:col>1</xdr:col>
      <xdr:colOff>657225</xdr:colOff>
      <xdr:row>2</xdr:row>
      <xdr:rowOff>581025</xdr:rowOff>
    </xdr:to>
    <xdr:pic>
      <xdr:nvPicPr>
        <xdr:cNvPr id="8" name="Picture 8"/>
        <xdr:cNvPicPr preferRelativeResize="1">
          <a:picLocks noChangeAspect="1"/>
        </xdr:cNvPicPr>
      </xdr:nvPicPr>
      <xdr:blipFill>
        <a:blip r:embed="rId4"/>
        <a:stretch>
          <a:fillRect/>
        </a:stretch>
      </xdr:blipFill>
      <xdr:spPr>
        <a:xfrm>
          <a:off x="742950" y="752475"/>
          <a:ext cx="5238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4.vm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119"/>
  <sheetViews>
    <sheetView tabSelected="1" zoomScale="105" zoomScaleNormal="105" workbookViewId="0" topLeftCell="A1">
      <pane ySplit="4" topLeftCell="BM5" activePane="bottomLeft" state="frozen"/>
      <selection pane="topLeft" activeCell="A1" sqref="A1"/>
      <selection pane="bottomLeft" activeCell="B76" sqref="B76"/>
    </sheetView>
  </sheetViews>
  <sheetFormatPr defaultColWidth="11.5546875" defaultRowHeight="15"/>
  <cols>
    <col min="1" max="1" width="15.21484375" style="20" customWidth="1"/>
    <col min="2" max="2" width="23.10546875" style="20" customWidth="1"/>
    <col min="3" max="3" width="7.4453125" style="32" customWidth="1"/>
    <col min="4" max="4" width="13.4453125" style="180" customWidth="1"/>
    <col min="5" max="5" width="5.5546875" style="32" customWidth="1"/>
    <col min="6" max="6" width="3.3359375" style="20" customWidth="1"/>
    <col min="7" max="7" width="14.5546875" style="20" customWidth="1"/>
    <col min="8" max="8" width="20.99609375" style="20" customWidth="1"/>
    <col min="9" max="9" width="7.4453125" style="20" customWidth="1"/>
    <col min="10" max="10" width="10.21484375" style="180" customWidth="1"/>
    <col min="11" max="11" width="6.5546875" style="20" customWidth="1"/>
    <col min="12" max="16384" width="8.88671875" style="20" customWidth="1"/>
  </cols>
  <sheetData>
    <row r="1" spans="1:11" ht="18.75" customHeight="1" thickBot="1">
      <c r="A1" s="321" t="s">
        <v>265</v>
      </c>
      <c r="B1" s="322"/>
      <c r="C1" s="322"/>
      <c r="D1" s="322"/>
      <c r="E1" s="323" t="s">
        <v>686</v>
      </c>
      <c r="F1" s="323"/>
      <c r="G1" s="324" t="s">
        <v>266</v>
      </c>
      <c r="H1" s="324"/>
      <c r="I1" s="324"/>
      <c r="J1" s="324"/>
      <c r="K1" s="325"/>
    </row>
    <row r="2" spans="1:11" ht="15" customHeight="1">
      <c r="A2" s="39"/>
      <c r="B2" s="40"/>
      <c r="C2" s="117"/>
      <c r="D2" s="168"/>
      <c r="E2" s="318" t="s">
        <v>323</v>
      </c>
      <c r="F2" s="296" t="s">
        <v>683</v>
      </c>
      <c r="G2" s="39"/>
      <c r="H2" s="79"/>
      <c r="I2" s="121"/>
      <c r="J2" s="117"/>
      <c r="K2" s="318" t="s">
        <v>323</v>
      </c>
    </row>
    <row r="3" spans="1:11" ht="15">
      <c r="A3" s="43"/>
      <c r="B3" s="23"/>
      <c r="C3" s="24"/>
      <c r="D3" s="169"/>
      <c r="E3" s="319"/>
      <c r="F3" s="297" t="s">
        <v>684</v>
      </c>
      <c r="G3" s="43"/>
      <c r="H3" s="22"/>
      <c r="I3" s="33"/>
      <c r="J3" s="34"/>
      <c r="K3" s="319"/>
    </row>
    <row r="4" spans="1:11" ht="16.5" thickBot="1">
      <c r="A4" s="118" t="s">
        <v>245</v>
      </c>
      <c r="B4" s="119" t="s">
        <v>0</v>
      </c>
      <c r="C4" s="120" t="s">
        <v>321</v>
      </c>
      <c r="D4" s="170" t="s">
        <v>322</v>
      </c>
      <c r="E4" s="320"/>
      <c r="F4" s="298">
        <v>38</v>
      </c>
      <c r="G4" s="118" t="s">
        <v>245</v>
      </c>
      <c r="H4" s="122" t="s">
        <v>0</v>
      </c>
      <c r="I4" s="123" t="s">
        <v>321</v>
      </c>
      <c r="J4" s="124" t="s">
        <v>322</v>
      </c>
      <c r="K4" s="320"/>
    </row>
    <row r="5" spans="1:11" s="28" customFormat="1" ht="12.75">
      <c r="A5" s="116" t="s">
        <v>272</v>
      </c>
      <c r="B5" s="26" t="s">
        <v>275</v>
      </c>
      <c r="C5" s="29" t="s">
        <v>246</v>
      </c>
      <c r="D5" s="171"/>
      <c r="E5" s="125">
        <v>134</v>
      </c>
      <c r="F5" s="299">
        <v>38</v>
      </c>
      <c r="G5" s="116" t="s">
        <v>304</v>
      </c>
      <c r="H5" s="26" t="s">
        <v>316</v>
      </c>
      <c r="I5" s="29" t="s">
        <v>246</v>
      </c>
      <c r="J5" s="171"/>
      <c r="K5" s="125">
        <v>116</v>
      </c>
    </row>
    <row r="6" spans="1:11" s="28" customFormat="1" ht="12.75">
      <c r="A6" s="116" t="s">
        <v>273</v>
      </c>
      <c r="B6" s="26" t="s">
        <v>276</v>
      </c>
      <c r="C6" s="29" t="s">
        <v>246</v>
      </c>
      <c r="D6" s="171"/>
      <c r="E6" s="125">
        <v>134</v>
      </c>
      <c r="F6" s="299"/>
      <c r="G6" s="116" t="s">
        <v>305</v>
      </c>
      <c r="H6" s="26" t="s">
        <v>305</v>
      </c>
      <c r="I6" s="35" t="s">
        <v>5</v>
      </c>
      <c r="J6" s="114" t="s">
        <v>5</v>
      </c>
      <c r="K6" s="125">
        <v>116</v>
      </c>
    </row>
    <row r="7" spans="1:11" s="28" customFormat="1" ht="12.75" hidden="1">
      <c r="A7" s="116" t="s">
        <v>273</v>
      </c>
      <c r="B7" s="26"/>
      <c r="C7" s="27"/>
      <c r="D7" s="172"/>
      <c r="E7" s="128"/>
      <c r="F7" s="300"/>
      <c r="G7" s="116"/>
      <c r="H7" s="26"/>
      <c r="I7" s="30"/>
      <c r="J7" s="38" t="s">
        <v>252</v>
      </c>
      <c r="K7" s="125"/>
    </row>
    <row r="8" spans="1:11" s="28" customFormat="1" ht="12.75" hidden="1">
      <c r="A8" s="116" t="s">
        <v>273</v>
      </c>
      <c r="B8" s="26"/>
      <c r="C8" s="27"/>
      <c r="D8" s="172"/>
      <c r="E8" s="128"/>
      <c r="F8" s="300"/>
      <c r="G8" s="116"/>
      <c r="H8" s="26"/>
      <c r="I8" s="30"/>
      <c r="J8" s="38" t="s">
        <v>130</v>
      </c>
      <c r="K8" s="125"/>
    </row>
    <row r="9" spans="1:11" s="28" customFormat="1" ht="12.75" hidden="1">
      <c r="A9" s="116" t="s">
        <v>273</v>
      </c>
      <c r="B9" s="26"/>
      <c r="C9" s="27"/>
      <c r="D9" s="172"/>
      <c r="E9" s="128"/>
      <c r="F9" s="300"/>
      <c r="G9" s="116"/>
      <c r="H9" s="26"/>
      <c r="I9" s="30"/>
      <c r="J9" s="38" t="s">
        <v>5</v>
      </c>
      <c r="K9" s="125"/>
    </row>
    <row r="10" spans="1:11" s="28" customFormat="1" ht="12.75" hidden="1">
      <c r="A10" s="116" t="s">
        <v>273</v>
      </c>
      <c r="B10" s="26"/>
      <c r="C10" s="27"/>
      <c r="D10" s="172"/>
      <c r="E10" s="128"/>
      <c r="F10" s="300"/>
      <c r="G10" s="116"/>
      <c r="H10" s="26"/>
      <c r="I10" s="30"/>
      <c r="J10" s="38" t="s">
        <v>136</v>
      </c>
      <c r="K10" s="125"/>
    </row>
    <row r="11" spans="1:11" s="28" customFormat="1" ht="12.75" hidden="1">
      <c r="A11" s="116" t="s">
        <v>273</v>
      </c>
      <c r="B11" s="26"/>
      <c r="C11" s="30"/>
      <c r="D11" s="173"/>
      <c r="E11" s="125"/>
      <c r="F11" s="300"/>
      <c r="G11" s="116"/>
      <c r="H11" s="26"/>
      <c r="I11" s="30"/>
      <c r="J11" s="38" t="s">
        <v>253</v>
      </c>
      <c r="K11" s="125"/>
    </row>
    <row r="12" spans="1:11" s="28" customFormat="1" ht="12.75">
      <c r="A12" s="116" t="s">
        <v>284</v>
      </c>
      <c r="B12" s="26" t="s">
        <v>278</v>
      </c>
      <c r="C12" s="30" t="s">
        <v>247</v>
      </c>
      <c r="D12" s="171" t="s">
        <v>271</v>
      </c>
      <c r="E12" s="125">
        <v>135</v>
      </c>
      <c r="F12" s="299"/>
      <c r="G12" s="116" t="s">
        <v>306</v>
      </c>
      <c r="H12" s="26" t="s">
        <v>317</v>
      </c>
      <c r="I12" s="29" t="s">
        <v>246</v>
      </c>
      <c r="J12" s="171"/>
      <c r="K12" s="125">
        <v>117</v>
      </c>
    </row>
    <row r="13" spans="1:11" s="28" customFormat="1" ht="12.75" hidden="1">
      <c r="A13" s="116" t="s">
        <v>273</v>
      </c>
      <c r="B13" s="26"/>
      <c r="C13" s="30"/>
      <c r="D13" s="171" t="s">
        <v>247</v>
      </c>
      <c r="E13" s="125">
        <v>134</v>
      </c>
      <c r="F13" s="300"/>
      <c r="G13" s="116"/>
      <c r="H13" s="26"/>
      <c r="I13" s="30"/>
      <c r="J13" s="181"/>
      <c r="K13" s="125"/>
    </row>
    <row r="14" spans="1:11" s="28" customFormat="1" ht="12.75" hidden="1">
      <c r="A14" s="116" t="s">
        <v>273</v>
      </c>
      <c r="B14" s="26"/>
      <c r="C14" s="30"/>
      <c r="D14" s="173" t="s">
        <v>277</v>
      </c>
      <c r="E14" s="125"/>
      <c r="F14" s="300"/>
      <c r="G14" s="116"/>
      <c r="H14" s="26"/>
      <c r="I14" s="30"/>
      <c r="J14" s="181"/>
      <c r="K14" s="125"/>
    </row>
    <row r="15" spans="1:11" s="28" customFormat="1" ht="12.75" hidden="1">
      <c r="A15" s="116" t="s">
        <v>273</v>
      </c>
      <c r="B15" s="26"/>
      <c r="C15" s="30"/>
      <c r="D15" s="173" t="s">
        <v>271</v>
      </c>
      <c r="E15" s="125"/>
      <c r="F15" s="300"/>
      <c r="G15" s="116"/>
      <c r="H15" s="26"/>
      <c r="I15" s="30"/>
      <c r="J15" s="181"/>
      <c r="K15" s="125"/>
    </row>
    <row r="16" spans="1:11" s="28" customFormat="1" ht="12.75">
      <c r="A16" s="116" t="s">
        <v>274</v>
      </c>
      <c r="B16" s="26" t="s">
        <v>279</v>
      </c>
      <c r="C16" s="29" t="s">
        <v>246</v>
      </c>
      <c r="D16" s="171"/>
      <c r="E16" s="125">
        <v>135</v>
      </c>
      <c r="F16" s="299"/>
      <c r="G16" s="116" t="s">
        <v>307</v>
      </c>
      <c r="H16" s="26"/>
      <c r="I16" s="30" t="s">
        <v>254</v>
      </c>
      <c r="J16" s="171" t="s">
        <v>255</v>
      </c>
      <c r="K16" s="125">
        <v>117</v>
      </c>
    </row>
    <row r="17" spans="1:11" s="28" customFormat="1" ht="12.75" hidden="1">
      <c r="A17" s="116" t="s">
        <v>273</v>
      </c>
      <c r="B17" s="26"/>
      <c r="C17" s="30"/>
      <c r="D17" s="173"/>
      <c r="E17" s="125"/>
      <c r="F17" s="300"/>
      <c r="G17" s="116"/>
      <c r="H17" s="26"/>
      <c r="I17" s="30"/>
      <c r="J17" s="171" t="s">
        <v>254</v>
      </c>
      <c r="K17" s="125"/>
    </row>
    <row r="18" spans="1:11" s="28" customFormat="1" ht="12.75" hidden="1">
      <c r="A18" s="116" t="s">
        <v>273</v>
      </c>
      <c r="B18" s="26"/>
      <c r="C18" s="30"/>
      <c r="D18" s="173"/>
      <c r="E18" s="125"/>
      <c r="F18" s="300"/>
      <c r="G18" s="116"/>
      <c r="H18" s="26"/>
      <c r="I18" s="30"/>
      <c r="J18" s="171" t="s">
        <v>255</v>
      </c>
      <c r="K18" s="125"/>
    </row>
    <row r="19" spans="1:11" s="28" customFormat="1" ht="12.75">
      <c r="A19" s="127" t="s">
        <v>273</v>
      </c>
      <c r="B19" s="26" t="s">
        <v>280</v>
      </c>
      <c r="C19" s="30" t="s">
        <v>248</v>
      </c>
      <c r="D19" s="171" t="s">
        <v>248</v>
      </c>
      <c r="E19" s="125">
        <v>136</v>
      </c>
      <c r="F19" s="299"/>
      <c r="G19" s="116" t="s">
        <v>308</v>
      </c>
      <c r="H19" s="26" t="s">
        <v>308</v>
      </c>
      <c r="I19" s="29" t="s">
        <v>246</v>
      </c>
      <c r="J19" s="171"/>
      <c r="K19" s="125">
        <v>117</v>
      </c>
    </row>
    <row r="20" spans="1:11" s="28" customFormat="1" ht="12.75" hidden="1">
      <c r="A20" s="116" t="s">
        <v>273</v>
      </c>
      <c r="B20" s="26"/>
      <c r="C20" s="30"/>
      <c r="D20" s="171" t="s">
        <v>248</v>
      </c>
      <c r="E20" s="125"/>
      <c r="F20" s="300"/>
      <c r="G20" s="116"/>
      <c r="H20" s="26"/>
      <c r="I20" s="27"/>
      <c r="J20" s="172"/>
      <c r="K20" s="128"/>
    </row>
    <row r="21" spans="1:11" s="28" customFormat="1" ht="12.75" hidden="1">
      <c r="A21" s="116" t="s">
        <v>273</v>
      </c>
      <c r="B21" s="26"/>
      <c r="C21" s="30"/>
      <c r="D21" s="171" t="s">
        <v>249</v>
      </c>
      <c r="E21" s="125"/>
      <c r="F21" s="300"/>
      <c r="G21" s="116"/>
      <c r="H21" s="26"/>
      <c r="I21" s="27"/>
      <c r="J21" s="172"/>
      <c r="K21" s="128"/>
    </row>
    <row r="22" spans="1:11" s="28" customFormat="1" ht="12.75" hidden="1">
      <c r="A22" s="116" t="s">
        <v>273</v>
      </c>
      <c r="B22" s="26"/>
      <c r="C22" s="30"/>
      <c r="D22" s="171" t="s">
        <v>250</v>
      </c>
      <c r="E22" s="125"/>
      <c r="F22" s="300"/>
      <c r="G22" s="116"/>
      <c r="H22" s="26"/>
      <c r="I22" s="27"/>
      <c r="J22" s="172"/>
      <c r="K22" s="128"/>
    </row>
    <row r="23" spans="1:11" s="28" customFormat="1" ht="12.75" hidden="1">
      <c r="A23" s="116" t="s">
        <v>273</v>
      </c>
      <c r="B23" s="26"/>
      <c r="C23" s="30"/>
      <c r="D23" s="171" t="s">
        <v>251</v>
      </c>
      <c r="E23" s="125"/>
      <c r="F23" s="300"/>
      <c r="G23" s="116"/>
      <c r="H23" s="26"/>
      <c r="I23" s="27"/>
      <c r="J23" s="172"/>
      <c r="K23" s="128"/>
    </row>
    <row r="24" spans="1:11" s="28" customFormat="1" ht="12.75">
      <c r="A24" s="116" t="s">
        <v>282</v>
      </c>
      <c r="B24" s="26" t="s">
        <v>295</v>
      </c>
      <c r="C24" s="29" t="s">
        <v>246</v>
      </c>
      <c r="D24" s="171"/>
      <c r="E24" s="125">
        <v>137</v>
      </c>
      <c r="F24" s="299"/>
      <c r="G24" s="116" t="s">
        <v>309</v>
      </c>
      <c r="H24" s="26" t="s">
        <v>318</v>
      </c>
      <c r="I24" s="30"/>
      <c r="J24" s="182"/>
      <c r="K24" s="125">
        <v>118</v>
      </c>
    </row>
    <row r="25" spans="1:11" s="28" customFormat="1" ht="12.75">
      <c r="A25" s="116" t="s">
        <v>273</v>
      </c>
      <c r="B25" s="26" t="s">
        <v>281</v>
      </c>
      <c r="C25" s="29" t="s">
        <v>246</v>
      </c>
      <c r="D25" s="171"/>
      <c r="E25" s="125">
        <v>138</v>
      </c>
      <c r="F25" s="299"/>
      <c r="G25" s="116" t="s">
        <v>310</v>
      </c>
      <c r="H25" s="26" t="s">
        <v>319</v>
      </c>
      <c r="I25" s="29" t="s">
        <v>246</v>
      </c>
      <c r="J25" s="182" t="s">
        <v>320</v>
      </c>
      <c r="K25" s="125">
        <v>118</v>
      </c>
    </row>
    <row r="26" spans="1:11" s="28" customFormat="1" ht="12.75">
      <c r="A26" s="116" t="s">
        <v>283</v>
      </c>
      <c r="B26" s="26" t="s">
        <v>295</v>
      </c>
      <c r="C26" s="29" t="s">
        <v>246</v>
      </c>
      <c r="D26" s="171"/>
      <c r="E26" s="125">
        <v>139</v>
      </c>
      <c r="F26" s="299"/>
      <c r="G26" s="116" t="s">
        <v>311</v>
      </c>
      <c r="H26" s="26"/>
      <c r="I26" s="30" t="s">
        <v>303</v>
      </c>
      <c r="J26" s="171" t="s">
        <v>303</v>
      </c>
      <c r="K26" s="125">
        <v>119</v>
      </c>
    </row>
    <row r="27" spans="1:11" s="28" customFormat="1" ht="12.75" hidden="1">
      <c r="A27" s="116" t="s">
        <v>273</v>
      </c>
      <c r="B27" s="26"/>
      <c r="C27" s="27"/>
      <c r="D27" s="172"/>
      <c r="E27" s="128"/>
      <c r="F27" s="300"/>
      <c r="G27" s="116"/>
      <c r="H27" s="26"/>
      <c r="I27" s="27"/>
      <c r="J27" s="171" t="s">
        <v>303</v>
      </c>
      <c r="K27" s="128"/>
    </row>
    <row r="28" spans="1:11" s="28" customFormat="1" ht="12.75" hidden="1">
      <c r="A28" s="116" t="s">
        <v>273</v>
      </c>
      <c r="B28" s="26"/>
      <c r="C28" s="27"/>
      <c r="D28" s="172"/>
      <c r="E28" s="128"/>
      <c r="F28" s="300"/>
      <c r="G28" s="116"/>
      <c r="H28" s="26"/>
      <c r="I28" s="27"/>
      <c r="J28" s="171" t="s">
        <v>298</v>
      </c>
      <c r="K28" s="128"/>
    </row>
    <row r="29" spans="1:11" s="28" customFormat="1" ht="12.75">
      <c r="A29" s="116" t="s">
        <v>273</v>
      </c>
      <c r="B29" s="26" t="s">
        <v>281</v>
      </c>
      <c r="C29" s="29" t="s">
        <v>246</v>
      </c>
      <c r="D29" s="171"/>
      <c r="E29" s="125">
        <v>140</v>
      </c>
      <c r="F29" s="299"/>
      <c r="G29" s="116" t="s">
        <v>312</v>
      </c>
      <c r="H29" s="26" t="s">
        <v>324</v>
      </c>
      <c r="I29" s="30" t="s">
        <v>298</v>
      </c>
      <c r="J29" s="171" t="s">
        <v>303</v>
      </c>
      <c r="K29" s="125">
        <v>119</v>
      </c>
    </row>
    <row r="30" spans="1:11" s="28" customFormat="1" ht="12.75" hidden="1">
      <c r="A30" s="116" t="s">
        <v>273</v>
      </c>
      <c r="B30" s="26"/>
      <c r="C30" s="29"/>
      <c r="D30" s="171"/>
      <c r="E30" s="125"/>
      <c r="F30" s="300"/>
      <c r="G30" s="116"/>
      <c r="H30" s="26"/>
      <c r="I30" s="30"/>
      <c r="J30" s="171" t="s">
        <v>298</v>
      </c>
      <c r="K30" s="125"/>
    </row>
    <row r="31" spans="1:11" s="28" customFormat="1" ht="12.75" hidden="1">
      <c r="A31" s="116" t="s">
        <v>273</v>
      </c>
      <c r="B31" s="26"/>
      <c r="C31" s="29"/>
      <c r="D31" s="171"/>
      <c r="E31" s="125"/>
      <c r="F31" s="300"/>
      <c r="G31" s="116"/>
      <c r="H31" s="26"/>
      <c r="I31" s="30"/>
      <c r="J31" s="171" t="s">
        <v>303</v>
      </c>
      <c r="K31" s="125"/>
    </row>
    <row r="32" spans="1:11" s="28" customFormat="1" ht="12.75">
      <c r="A32" s="116" t="s">
        <v>285</v>
      </c>
      <c r="B32" s="26" t="s">
        <v>289</v>
      </c>
      <c r="C32" s="30" t="s">
        <v>268</v>
      </c>
      <c r="D32" s="172" t="s">
        <v>269</v>
      </c>
      <c r="E32" s="125">
        <v>141</v>
      </c>
      <c r="F32" s="299">
        <v>218</v>
      </c>
      <c r="G32" s="116" t="s">
        <v>256</v>
      </c>
      <c r="H32" s="26"/>
      <c r="I32" s="167" t="s">
        <v>325</v>
      </c>
      <c r="J32" s="171" t="s">
        <v>257</v>
      </c>
      <c r="K32" s="135">
        <v>121</v>
      </c>
    </row>
    <row r="33" spans="1:11" s="28" customFormat="1" ht="12.75" hidden="1">
      <c r="A33" s="116" t="s">
        <v>273</v>
      </c>
      <c r="B33" s="26"/>
      <c r="C33" s="30"/>
      <c r="D33" s="171" t="s">
        <v>269</v>
      </c>
      <c r="E33" s="125">
        <v>141</v>
      </c>
      <c r="F33" s="300"/>
      <c r="G33" s="116"/>
      <c r="H33" s="26"/>
      <c r="I33" s="30"/>
      <c r="J33" s="171" t="s">
        <v>326</v>
      </c>
      <c r="K33" s="125"/>
    </row>
    <row r="34" spans="1:11" s="28" customFormat="1" ht="12.75" hidden="1">
      <c r="A34" s="116" t="s">
        <v>273</v>
      </c>
      <c r="B34" s="26"/>
      <c r="C34" s="30"/>
      <c r="D34" s="174" t="s">
        <v>268</v>
      </c>
      <c r="E34" s="125"/>
      <c r="F34" s="300"/>
      <c r="G34" s="116"/>
      <c r="H34" s="26"/>
      <c r="I34" s="27"/>
      <c r="J34" s="171" t="s">
        <v>257</v>
      </c>
      <c r="K34" s="128"/>
    </row>
    <row r="35" spans="1:11" s="28" customFormat="1" ht="12.75">
      <c r="A35" s="116" t="s">
        <v>273</v>
      </c>
      <c r="B35" s="26" t="s">
        <v>290</v>
      </c>
      <c r="C35" s="30" t="s">
        <v>268</v>
      </c>
      <c r="D35" s="171" t="s">
        <v>268</v>
      </c>
      <c r="E35" s="125">
        <v>141</v>
      </c>
      <c r="F35" s="299">
        <v>212</v>
      </c>
      <c r="G35" s="116" t="s">
        <v>313</v>
      </c>
      <c r="H35" s="116" t="s">
        <v>313</v>
      </c>
      <c r="I35" s="29" t="s">
        <v>246</v>
      </c>
      <c r="J35" s="171"/>
      <c r="K35" s="125">
        <v>121</v>
      </c>
    </row>
    <row r="36" spans="1:11" s="28" customFormat="1" ht="12.75" hidden="1">
      <c r="A36" s="116" t="s">
        <v>273</v>
      </c>
      <c r="B36" s="26"/>
      <c r="C36" s="30"/>
      <c r="D36" s="171" t="s">
        <v>270</v>
      </c>
      <c r="E36" s="125"/>
      <c r="F36" s="300"/>
      <c r="G36" s="116"/>
      <c r="H36" s="26"/>
      <c r="I36" s="30"/>
      <c r="J36" s="172"/>
      <c r="K36" s="125"/>
    </row>
    <row r="37" spans="1:11" s="28" customFormat="1" ht="12.75" hidden="1">
      <c r="A37" s="116" t="s">
        <v>273</v>
      </c>
      <c r="B37" s="26"/>
      <c r="C37" s="30"/>
      <c r="D37" s="174" t="s">
        <v>268</v>
      </c>
      <c r="E37" s="125"/>
      <c r="F37" s="300"/>
      <c r="G37" s="116"/>
      <c r="H37" s="26"/>
      <c r="I37" s="27"/>
      <c r="J37" s="172"/>
      <c r="K37" s="128"/>
    </row>
    <row r="38" spans="1:11" s="28" customFormat="1" ht="12.75">
      <c r="A38" s="116" t="s">
        <v>273</v>
      </c>
      <c r="B38" s="26" t="s">
        <v>291</v>
      </c>
      <c r="C38" s="30" t="s">
        <v>268</v>
      </c>
      <c r="D38" s="171" t="s">
        <v>268</v>
      </c>
      <c r="E38" s="125">
        <v>141</v>
      </c>
      <c r="F38" s="299">
        <v>213</v>
      </c>
      <c r="G38" s="116" t="s">
        <v>314</v>
      </c>
      <c r="H38" s="26" t="s">
        <v>314</v>
      </c>
      <c r="I38" s="29" t="s">
        <v>246</v>
      </c>
      <c r="J38" s="171"/>
      <c r="K38" s="125">
        <v>123</v>
      </c>
    </row>
    <row r="39" spans="1:11" s="28" customFormat="1" ht="12.75" hidden="1">
      <c r="A39" s="116" t="s">
        <v>273</v>
      </c>
      <c r="B39" s="26"/>
      <c r="C39" s="30"/>
      <c r="D39" s="171" t="s">
        <v>270</v>
      </c>
      <c r="E39" s="125"/>
      <c r="F39" s="300"/>
      <c r="G39" s="116"/>
      <c r="H39" s="26"/>
      <c r="I39" s="30"/>
      <c r="J39" s="172"/>
      <c r="K39" s="125"/>
    </row>
    <row r="40" spans="1:11" s="28" customFormat="1" ht="12.75" hidden="1">
      <c r="A40" s="116" t="s">
        <v>273</v>
      </c>
      <c r="B40" s="26"/>
      <c r="C40" s="30"/>
      <c r="D40" s="174" t="s">
        <v>268</v>
      </c>
      <c r="E40" s="125"/>
      <c r="F40" s="300"/>
      <c r="G40" s="116"/>
      <c r="H40" s="26"/>
      <c r="I40" s="27"/>
      <c r="J40" s="172"/>
      <c r="K40" s="128"/>
    </row>
    <row r="41" spans="1:11" s="28" customFormat="1" ht="12.75">
      <c r="A41" s="116" t="s">
        <v>273</v>
      </c>
      <c r="B41" s="26" t="s">
        <v>292</v>
      </c>
      <c r="C41" s="30" t="s">
        <v>268</v>
      </c>
      <c r="D41" s="171" t="s">
        <v>268</v>
      </c>
      <c r="E41" s="125">
        <v>141</v>
      </c>
      <c r="F41" s="299">
        <v>212</v>
      </c>
      <c r="G41" s="116" t="s">
        <v>315</v>
      </c>
      <c r="H41" s="26" t="s">
        <v>315</v>
      </c>
      <c r="I41" s="29" t="s">
        <v>246</v>
      </c>
      <c r="J41" s="171"/>
      <c r="K41" s="125">
        <v>123</v>
      </c>
    </row>
    <row r="42" spans="1:11" s="28" customFormat="1" ht="12.75" hidden="1">
      <c r="A42" s="116" t="s">
        <v>273</v>
      </c>
      <c r="B42" s="26"/>
      <c r="C42" s="30"/>
      <c r="D42" s="171" t="s">
        <v>269</v>
      </c>
      <c r="E42" s="125"/>
      <c r="F42" s="300"/>
      <c r="G42" s="116"/>
      <c r="H42" s="26"/>
      <c r="I42" s="27"/>
      <c r="J42" s="172"/>
      <c r="K42" s="128"/>
    </row>
    <row r="43" spans="1:11" s="28" customFormat="1" ht="12.75" hidden="1">
      <c r="A43" s="116" t="s">
        <v>273</v>
      </c>
      <c r="B43" s="26"/>
      <c r="C43" s="30"/>
      <c r="D43" s="174" t="s">
        <v>268</v>
      </c>
      <c r="E43" s="125"/>
      <c r="F43" s="300"/>
      <c r="G43" s="116"/>
      <c r="H43" s="26"/>
      <c r="I43" s="27"/>
      <c r="J43" s="172"/>
      <c r="K43" s="128"/>
    </row>
    <row r="44" spans="1:11" s="28" customFormat="1" ht="12.75">
      <c r="A44" s="116" t="s">
        <v>273</v>
      </c>
      <c r="B44" s="26" t="s">
        <v>294</v>
      </c>
      <c r="C44" s="30" t="s">
        <v>269</v>
      </c>
      <c r="D44" s="171" t="s">
        <v>269</v>
      </c>
      <c r="E44" s="125">
        <v>141</v>
      </c>
      <c r="F44" s="299"/>
      <c r="G44" s="116"/>
      <c r="H44" s="26"/>
      <c r="I44" s="27"/>
      <c r="J44" s="172"/>
      <c r="K44" s="128"/>
    </row>
    <row r="45" spans="1:11" s="28" customFormat="1" ht="12.75" hidden="1">
      <c r="A45" s="116" t="s">
        <v>273</v>
      </c>
      <c r="B45" s="26"/>
      <c r="C45" s="30"/>
      <c r="D45" s="171" t="s">
        <v>270</v>
      </c>
      <c r="E45" s="125"/>
      <c r="F45" s="300"/>
      <c r="G45" s="116"/>
      <c r="H45" s="26"/>
      <c r="I45" s="27"/>
      <c r="J45" s="172"/>
      <c r="K45" s="128"/>
    </row>
    <row r="46" spans="1:11" s="28" customFormat="1" ht="12.75" hidden="1">
      <c r="A46" s="116" t="s">
        <v>273</v>
      </c>
      <c r="B46" s="26"/>
      <c r="C46" s="30"/>
      <c r="D46" s="174" t="s">
        <v>268</v>
      </c>
      <c r="E46" s="125"/>
      <c r="F46" s="300"/>
      <c r="G46" s="116"/>
      <c r="H46" s="26"/>
      <c r="I46" s="27"/>
      <c r="J46" s="172"/>
      <c r="K46" s="128"/>
    </row>
    <row r="47" spans="1:11" s="28" customFormat="1" ht="12.75">
      <c r="A47" s="116" t="s">
        <v>286</v>
      </c>
      <c r="B47" s="26" t="s">
        <v>296</v>
      </c>
      <c r="C47" s="30" t="s">
        <v>298</v>
      </c>
      <c r="D47" s="171" t="s">
        <v>303</v>
      </c>
      <c r="E47" s="125">
        <v>141</v>
      </c>
      <c r="F47" s="299"/>
      <c r="G47" s="116"/>
      <c r="H47" s="26"/>
      <c r="I47" s="27"/>
      <c r="J47" s="172"/>
      <c r="K47" s="128"/>
    </row>
    <row r="48" spans="1:11" s="28" customFormat="1" ht="12.75" hidden="1">
      <c r="A48" s="116" t="s">
        <v>273</v>
      </c>
      <c r="B48" s="26"/>
      <c r="C48" s="30"/>
      <c r="D48" s="171" t="s">
        <v>298</v>
      </c>
      <c r="E48" s="125">
        <v>141</v>
      </c>
      <c r="F48" s="300"/>
      <c r="G48" s="116"/>
      <c r="H48" s="26"/>
      <c r="I48" s="27"/>
      <c r="J48" s="172"/>
      <c r="K48" s="128"/>
    </row>
    <row r="49" spans="1:11" s="28" customFormat="1" ht="12.75" hidden="1">
      <c r="A49" s="116" t="s">
        <v>273</v>
      </c>
      <c r="B49" s="26"/>
      <c r="C49" s="30"/>
      <c r="D49" s="174" t="s">
        <v>303</v>
      </c>
      <c r="E49" s="125"/>
      <c r="F49" s="300"/>
      <c r="G49" s="116"/>
      <c r="H49" s="26"/>
      <c r="I49" s="27"/>
      <c r="J49" s="172"/>
      <c r="K49" s="128"/>
    </row>
    <row r="50" spans="1:11" s="28" customFormat="1" ht="12.75">
      <c r="A50" s="116" t="s">
        <v>287</v>
      </c>
      <c r="B50" s="26" t="s">
        <v>297</v>
      </c>
      <c r="C50" s="30" t="s">
        <v>299</v>
      </c>
      <c r="D50" s="173" t="s">
        <v>300</v>
      </c>
      <c r="E50" s="125">
        <v>142</v>
      </c>
      <c r="F50" s="299"/>
      <c r="G50" s="116"/>
      <c r="H50" s="26"/>
      <c r="I50" s="27"/>
      <c r="J50" s="172"/>
      <c r="K50" s="128"/>
    </row>
    <row r="51" spans="1:11" s="28" customFormat="1" ht="12.75" hidden="1">
      <c r="A51" s="116" t="s">
        <v>273</v>
      </c>
      <c r="B51" s="26"/>
      <c r="C51" s="30"/>
      <c r="D51" s="171" t="s">
        <v>301</v>
      </c>
      <c r="E51" s="125"/>
      <c r="F51" s="300"/>
      <c r="G51" s="116"/>
      <c r="H51" s="26"/>
      <c r="I51" s="27"/>
      <c r="J51" s="172"/>
      <c r="K51" s="128"/>
    </row>
    <row r="52" spans="1:11" s="28" customFormat="1" ht="12.75" hidden="1">
      <c r="A52" s="116" t="s">
        <v>273</v>
      </c>
      <c r="B52" s="26"/>
      <c r="C52" s="30"/>
      <c r="D52" s="171" t="s">
        <v>302</v>
      </c>
      <c r="E52" s="125"/>
      <c r="F52" s="300"/>
      <c r="G52" s="116"/>
      <c r="H52" s="26"/>
      <c r="I52" s="27"/>
      <c r="J52" s="172"/>
      <c r="K52" s="128"/>
    </row>
    <row r="53" spans="1:11" s="28" customFormat="1" ht="12.75" hidden="1">
      <c r="A53" s="116" t="s">
        <v>273</v>
      </c>
      <c r="B53" s="26"/>
      <c r="C53" s="30"/>
      <c r="D53" s="171" t="s">
        <v>300</v>
      </c>
      <c r="E53" s="125"/>
      <c r="F53" s="300"/>
      <c r="G53" s="116"/>
      <c r="H53" s="26"/>
      <c r="I53" s="27"/>
      <c r="J53" s="172"/>
      <c r="K53" s="128"/>
    </row>
    <row r="54" spans="1:11" s="28" customFormat="1" ht="12.75">
      <c r="A54" s="116" t="s">
        <v>288</v>
      </c>
      <c r="B54" s="26" t="s">
        <v>296</v>
      </c>
      <c r="C54" s="30" t="s">
        <v>27</v>
      </c>
      <c r="D54" s="171" t="s">
        <v>298</v>
      </c>
      <c r="E54" s="125">
        <v>142</v>
      </c>
      <c r="F54" s="299"/>
      <c r="G54" s="116"/>
      <c r="H54" s="26"/>
      <c r="I54" s="27"/>
      <c r="J54" s="172"/>
      <c r="K54" s="128"/>
    </row>
    <row r="55" spans="1:12" ht="15" hidden="1">
      <c r="A55" s="129" t="s">
        <v>273</v>
      </c>
      <c r="B55" s="19"/>
      <c r="C55" s="126"/>
      <c r="D55" s="175" t="s">
        <v>298</v>
      </c>
      <c r="E55" s="130"/>
      <c r="F55" s="300"/>
      <c r="G55" s="129"/>
      <c r="H55" s="19"/>
      <c r="I55" s="115"/>
      <c r="J55" s="175"/>
      <c r="K55" s="136"/>
      <c r="L55" s="28"/>
    </row>
    <row r="56" spans="1:12" ht="15" hidden="1">
      <c r="A56" s="129" t="s">
        <v>273</v>
      </c>
      <c r="B56" s="19"/>
      <c r="C56" s="126"/>
      <c r="D56" s="176" t="s">
        <v>303</v>
      </c>
      <c r="E56" s="130"/>
      <c r="F56" s="300"/>
      <c r="G56" s="129"/>
      <c r="H56" s="19"/>
      <c r="I56" s="115"/>
      <c r="J56" s="175"/>
      <c r="K56" s="136"/>
      <c r="L56" s="28"/>
    </row>
    <row r="57" spans="1:12" ht="15.75" thickBot="1">
      <c r="A57" s="131" t="s">
        <v>273</v>
      </c>
      <c r="B57" s="132"/>
      <c r="C57" s="133"/>
      <c r="D57" s="177"/>
      <c r="E57" s="134"/>
      <c r="F57" s="299"/>
      <c r="G57" s="131"/>
      <c r="H57" s="132"/>
      <c r="I57" s="137"/>
      <c r="J57" s="177"/>
      <c r="K57" s="138"/>
      <c r="L57" s="28"/>
    </row>
    <row r="58" spans="1:10" s="28" customFormat="1" ht="12.75">
      <c r="A58" s="26"/>
      <c r="B58" s="26"/>
      <c r="C58" s="26"/>
      <c r="D58" s="172"/>
      <c r="E58" s="26"/>
      <c r="J58" s="178"/>
    </row>
    <row r="59" spans="2:11" s="28" customFormat="1" ht="12.75">
      <c r="B59" s="231" t="s">
        <v>634</v>
      </c>
      <c r="C59" s="231"/>
      <c r="D59" s="232"/>
      <c r="E59" s="231"/>
      <c r="F59" s="231"/>
      <c r="G59" s="231"/>
      <c r="H59" s="231"/>
      <c r="I59" s="231"/>
      <c r="J59" s="232"/>
      <c r="K59" s="231"/>
    </row>
    <row r="60" spans="4:10" s="28" customFormat="1" ht="13.5" thickBot="1">
      <c r="D60" s="178"/>
      <c r="J60" s="178"/>
    </row>
    <row r="61" spans="1:11" s="28" customFormat="1" ht="12.75">
      <c r="A61" s="410" t="s">
        <v>668</v>
      </c>
      <c r="B61" s="411"/>
      <c r="C61" s="411"/>
      <c r="D61" s="411"/>
      <c r="E61" s="411"/>
      <c r="F61" s="411"/>
      <c r="G61" s="411"/>
      <c r="H61" s="411"/>
      <c r="I61" s="411"/>
      <c r="J61" s="411"/>
      <c r="K61" s="412"/>
    </row>
    <row r="62" spans="1:11" s="28" customFormat="1" ht="12.75">
      <c r="A62" s="413"/>
      <c r="B62" s="414"/>
      <c r="C62" s="414"/>
      <c r="D62" s="414"/>
      <c r="E62" s="414"/>
      <c r="F62" s="414"/>
      <c r="G62" s="414"/>
      <c r="H62" s="414"/>
      <c r="I62" s="414"/>
      <c r="J62" s="414"/>
      <c r="K62" s="415"/>
    </row>
    <row r="63" spans="1:11" s="28" customFormat="1" ht="12.75">
      <c r="A63" s="413"/>
      <c r="B63" s="414"/>
      <c r="C63" s="414"/>
      <c r="D63" s="414"/>
      <c r="E63" s="414"/>
      <c r="F63" s="414"/>
      <c r="G63" s="414"/>
      <c r="H63" s="414"/>
      <c r="I63" s="414"/>
      <c r="J63" s="414"/>
      <c r="K63" s="415"/>
    </row>
    <row r="64" spans="1:11" s="28" customFormat="1" ht="12.75">
      <c r="A64" s="413"/>
      <c r="B64" s="414"/>
      <c r="C64" s="414"/>
      <c r="D64" s="414"/>
      <c r="E64" s="414"/>
      <c r="F64" s="414"/>
      <c r="G64" s="414"/>
      <c r="H64" s="414"/>
      <c r="I64" s="414"/>
      <c r="J64" s="414"/>
      <c r="K64" s="415"/>
    </row>
    <row r="65" spans="1:11" s="28" customFormat="1" ht="12.75">
      <c r="A65" s="127"/>
      <c r="B65" s="416" t="s">
        <v>633</v>
      </c>
      <c r="C65" s="417"/>
      <c r="D65" s="418"/>
      <c r="E65" s="417"/>
      <c r="F65" s="417"/>
      <c r="G65" s="417"/>
      <c r="H65" s="26"/>
      <c r="I65" s="26"/>
      <c r="J65" s="172"/>
      <c r="K65" s="392"/>
    </row>
    <row r="66" spans="1:11" s="28" customFormat="1" ht="12.75">
      <c r="A66" s="127"/>
      <c r="B66" s="26"/>
      <c r="C66" s="26"/>
      <c r="D66" s="172"/>
      <c r="E66" s="26"/>
      <c r="F66" s="26"/>
      <c r="G66" s="26"/>
      <c r="H66" s="26"/>
      <c r="I66" s="26"/>
      <c r="J66" s="172"/>
      <c r="K66" s="392"/>
    </row>
    <row r="67" spans="1:11" s="28" customFormat="1" ht="12.75">
      <c r="A67" s="127"/>
      <c r="B67" s="26"/>
      <c r="C67" s="26"/>
      <c r="D67" s="172"/>
      <c r="E67" s="26"/>
      <c r="F67" s="26"/>
      <c r="G67" s="26"/>
      <c r="H67" s="26"/>
      <c r="I67" s="26"/>
      <c r="J67" s="172"/>
      <c r="K67" s="392"/>
    </row>
    <row r="68" spans="1:11" s="28" customFormat="1" ht="12.75">
      <c r="A68" s="127"/>
      <c r="B68" s="26"/>
      <c r="C68" s="26"/>
      <c r="D68" s="172"/>
      <c r="E68" s="26"/>
      <c r="F68" s="26"/>
      <c r="G68" s="26"/>
      <c r="H68" s="26"/>
      <c r="I68" s="26"/>
      <c r="J68" s="172"/>
      <c r="K68" s="392"/>
    </row>
    <row r="69" spans="1:11" s="28" customFormat="1" ht="12.75">
      <c r="A69" s="419" t="s">
        <v>664</v>
      </c>
      <c r="B69" s="26"/>
      <c r="C69" s="26"/>
      <c r="D69" s="172"/>
      <c r="E69" s="26"/>
      <c r="F69" s="26"/>
      <c r="G69" s="26"/>
      <c r="H69" s="26"/>
      <c r="I69" s="26"/>
      <c r="J69" s="172"/>
      <c r="K69" s="392"/>
    </row>
    <row r="70" spans="1:11" s="28" customFormat="1" ht="12.75">
      <c r="A70" s="127"/>
      <c r="B70" s="417" t="s">
        <v>663</v>
      </c>
      <c r="C70" s="417"/>
      <c r="D70" s="418"/>
      <c r="E70" s="417"/>
      <c r="F70" s="417"/>
      <c r="G70" s="417"/>
      <c r="H70" s="417"/>
      <c r="I70" s="26"/>
      <c r="J70" s="172"/>
      <c r="K70" s="392"/>
    </row>
    <row r="71" spans="1:11" s="28" customFormat="1" ht="12.75">
      <c r="A71" s="127"/>
      <c r="B71" s="26"/>
      <c r="C71" s="26"/>
      <c r="D71" s="172"/>
      <c r="E71" s="26"/>
      <c r="F71" s="26"/>
      <c r="G71" s="26"/>
      <c r="H71" s="26"/>
      <c r="I71" s="26"/>
      <c r="J71" s="172"/>
      <c r="K71" s="392"/>
    </row>
    <row r="72" spans="1:11" s="28" customFormat="1" ht="12.75">
      <c r="A72" s="420"/>
      <c r="B72" s="421" t="s">
        <v>723</v>
      </c>
      <c r="C72" s="421"/>
      <c r="D72" s="422"/>
      <c r="E72" s="421"/>
      <c r="F72" s="421"/>
      <c r="G72" s="421"/>
      <c r="H72" s="421"/>
      <c r="I72" s="421"/>
      <c r="J72" s="422"/>
      <c r="K72" s="423"/>
    </row>
    <row r="73" spans="1:11" s="28" customFormat="1" ht="12.75">
      <c r="A73" s="420"/>
      <c r="B73" s="421" t="s">
        <v>724</v>
      </c>
      <c r="C73" s="421"/>
      <c r="D73" s="422"/>
      <c r="E73" s="421"/>
      <c r="F73" s="421"/>
      <c r="G73" s="421"/>
      <c r="H73" s="421"/>
      <c r="I73" s="421"/>
      <c r="J73" s="422"/>
      <c r="K73" s="423"/>
    </row>
    <row r="74" spans="1:11" s="28" customFormat="1" ht="13.5" thickBot="1">
      <c r="A74" s="424"/>
      <c r="B74" s="252"/>
      <c r="C74" s="252"/>
      <c r="D74" s="425"/>
      <c r="E74" s="252"/>
      <c r="F74" s="252"/>
      <c r="G74" s="252"/>
      <c r="H74" s="252"/>
      <c r="I74" s="252"/>
      <c r="J74" s="425"/>
      <c r="K74" s="426"/>
    </row>
    <row r="75" spans="4:10" s="28" customFormat="1" ht="13.5" thickBot="1">
      <c r="D75" s="178"/>
      <c r="J75" s="178"/>
    </row>
    <row r="76" spans="1:11" s="28" customFormat="1" ht="12.75">
      <c r="A76" s="427" t="s">
        <v>726</v>
      </c>
      <c r="B76" s="428"/>
      <c r="C76" s="389"/>
      <c r="D76" s="390"/>
      <c r="E76" s="389"/>
      <c r="F76" s="389"/>
      <c r="G76" s="389"/>
      <c r="H76" s="389"/>
      <c r="I76" s="389"/>
      <c r="J76" s="390"/>
      <c r="K76" s="391"/>
    </row>
    <row r="77" spans="1:11" s="28" customFormat="1" ht="12.75">
      <c r="A77" s="127"/>
      <c r="B77" s="26"/>
      <c r="C77" s="26"/>
      <c r="D77" s="172"/>
      <c r="E77" s="26"/>
      <c r="F77" s="26"/>
      <c r="G77" s="26"/>
      <c r="H77" s="26"/>
      <c r="I77" s="26"/>
      <c r="J77" s="172"/>
      <c r="K77" s="392"/>
    </row>
    <row r="78" spans="1:11" s="28" customFormat="1" ht="12.75">
      <c r="A78" s="127" t="s">
        <v>729</v>
      </c>
      <c r="B78" s="26"/>
      <c r="C78" s="26"/>
      <c r="D78" s="172"/>
      <c r="E78" s="26"/>
      <c r="F78" s="26"/>
      <c r="G78" s="26"/>
      <c r="H78" s="26"/>
      <c r="I78" s="26"/>
      <c r="J78" s="172"/>
      <c r="K78" s="392"/>
    </row>
    <row r="79" spans="1:11" s="28" customFormat="1" ht="12.75">
      <c r="A79" s="127" t="s">
        <v>727</v>
      </c>
      <c r="B79" s="26"/>
      <c r="C79" s="26"/>
      <c r="D79" s="172"/>
      <c r="E79" s="26"/>
      <c r="F79" s="26"/>
      <c r="G79" s="26"/>
      <c r="H79" s="26"/>
      <c r="I79" s="26"/>
      <c r="J79" s="172"/>
      <c r="K79" s="392"/>
    </row>
    <row r="80" spans="1:11" s="28" customFormat="1" ht="12.75">
      <c r="A80" s="127"/>
      <c r="B80" s="393" t="s">
        <v>452</v>
      </c>
      <c r="C80" s="26"/>
      <c r="D80" s="172"/>
      <c r="E80" s="26"/>
      <c r="F80" s="26"/>
      <c r="G80" s="26"/>
      <c r="H80" s="26"/>
      <c r="I80" s="26"/>
      <c r="J80" s="172"/>
      <c r="K80" s="392"/>
    </row>
    <row r="81" spans="1:11" s="28" customFormat="1" ht="12.75">
      <c r="A81" s="127"/>
      <c r="B81" s="393" t="s">
        <v>479</v>
      </c>
      <c r="C81" s="26"/>
      <c r="D81" s="172"/>
      <c r="E81" s="26"/>
      <c r="F81" s="26"/>
      <c r="G81" s="26"/>
      <c r="H81" s="26"/>
      <c r="I81" s="26"/>
      <c r="J81" s="172"/>
      <c r="K81" s="392"/>
    </row>
    <row r="82" spans="1:11" s="28" customFormat="1" ht="12.75">
      <c r="A82" s="127"/>
      <c r="B82" s="393" t="s">
        <v>480</v>
      </c>
      <c r="C82" s="26"/>
      <c r="D82" s="172"/>
      <c r="E82" s="26"/>
      <c r="F82" s="26"/>
      <c r="G82" s="26"/>
      <c r="H82" s="26"/>
      <c r="I82" s="26"/>
      <c r="J82" s="172"/>
      <c r="K82" s="392"/>
    </row>
    <row r="83" spans="1:11" s="28" customFormat="1" ht="12.75">
      <c r="A83" s="127"/>
      <c r="B83" s="393" t="s">
        <v>481</v>
      </c>
      <c r="C83" s="26"/>
      <c r="D83" s="172"/>
      <c r="E83" s="26"/>
      <c r="F83" s="26"/>
      <c r="G83" s="26"/>
      <c r="H83" s="26"/>
      <c r="I83" s="26"/>
      <c r="J83" s="172"/>
      <c r="K83" s="392"/>
    </row>
    <row r="84" spans="1:11" s="28" customFormat="1" ht="12.75">
      <c r="A84" s="127"/>
      <c r="B84" s="393" t="s">
        <v>482</v>
      </c>
      <c r="C84" s="26"/>
      <c r="D84" s="172"/>
      <c r="E84" s="26"/>
      <c r="F84" s="26"/>
      <c r="G84" s="26"/>
      <c r="H84" s="26"/>
      <c r="I84" s="26"/>
      <c r="J84" s="172"/>
      <c r="K84" s="392"/>
    </row>
    <row r="85" spans="1:11" s="28" customFormat="1" ht="12.75">
      <c r="A85" s="127"/>
      <c r="B85" s="26"/>
      <c r="C85" s="26"/>
      <c r="D85" s="172"/>
      <c r="E85" s="26"/>
      <c r="F85" s="26"/>
      <c r="G85" s="26"/>
      <c r="H85" s="26"/>
      <c r="I85" s="26"/>
      <c r="J85" s="172"/>
      <c r="K85" s="392"/>
    </row>
    <row r="86" spans="1:11" s="28" customFormat="1" ht="12.75">
      <c r="A86" s="127" t="s">
        <v>728</v>
      </c>
      <c r="B86" s="26"/>
      <c r="C86" s="26"/>
      <c r="D86" s="172"/>
      <c r="E86" s="26"/>
      <c r="F86" s="26"/>
      <c r="G86" s="26"/>
      <c r="H86" s="26"/>
      <c r="I86" s="26"/>
      <c r="J86" s="172"/>
      <c r="K86" s="392"/>
    </row>
    <row r="87" spans="1:11" s="28" customFormat="1" ht="12.75">
      <c r="A87" s="127" t="s">
        <v>727</v>
      </c>
      <c r="B87" s="26"/>
      <c r="C87" s="26"/>
      <c r="D87" s="172"/>
      <c r="E87" s="26"/>
      <c r="F87" s="26"/>
      <c r="G87" s="26"/>
      <c r="H87" s="26"/>
      <c r="I87" s="26"/>
      <c r="J87" s="172"/>
      <c r="K87" s="392"/>
    </row>
    <row r="88" spans="1:11" s="28" customFormat="1" ht="12.75">
      <c r="A88" s="127"/>
      <c r="B88" s="26" t="s">
        <v>341</v>
      </c>
      <c r="C88" s="26"/>
      <c r="D88" s="172"/>
      <c r="E88" s="26"/>
      <c r="F88" s="26"/>
      <c r="G88" s="26"/>
      <c r="H88" s="26"/>
      <c r="I88" s="26"/>
      <c r="J88" s="172"/>
      <c r="K88" s="392"/>
    </row>
    <row r="89" spans="1:11" s="28" customFormat="1" ht="12.75">
      <c r="A89" s="127"/>
      <c r="B89" s="26" t="s">
        <v>339</v>
      </c>
      <c r="C89" s="26"/>
      <c r="D89" s="172"/>
      <c r="E89" s="26"/>
      <c r="F89" s="26"/>
      <c r="G89" s="26"/>
      <c r="H89" s="26"/>
      <c r="I89" s="26"/>
      <c r="J89" s="172"/>
      <c r="K89" s="392"/>
    </row>
    <row r="90" spans="1:11" s="28" customFormat="1" ht="12.75">
      <c r="A90" s="127"/>
      <c r="B90" s="26" t="s">
        <v>340</v>
      </c>
      <c r="C90" s="26"/>
      <c r="D90" s="172"/>
      <c r="E90" s="26"/>
      <c r="F90" s="26"/>
      <c r="G90" s="26"/>
      <c r="H90" s="26"/>
      <c r="I90" s="26"/>
      <c r="J90" s="172"/>
      <c r="K90" s="392"/>
    </row>
    <row r="91" spans="1:11" s="28" customFormat="1" ht="12.75">
      <c r="A91" s="127"/>
      <c r="B91" s="26" t="s">
        <v>342</v>
      </c>
      <c r="C91" s="26"/>
      <c r="D91" s="172"/>
      <c r="E91" s="26"/>
      <c r="F91" s="26"/>
      <c r="G91" s="26"/>
      <c r="H91" s="26"/>
      <c r="I91" s="26"/>
      <c r="J91" s="172"/>
      <c r="K91" s="392"/>
    </row>
    <row r="92" spans="1:11" s="28" customFormat="1" ht="12.75">
      <c r="A92" s="127"/>
      <c r="B92" s="26" t="s">
        <v>343</v>
      </c>
      <c r="C92" s="26"/>
      <c r="D92" s="172"/>
      <c r="E92" s="26"/>
      <c r="F92" s="26"/>
      <c r="G92" s="26"/>
      <c r="H92" s="26"/>
      <c r="I92" s="26"/>
      <c r="J92" s="172"/>
      <c r="K92" s="392"/>
    </row>
    <row r="93" spans="1:11" ht="15">
      <c r="A93" s="394"/>
      <c r="B93" s="19" t="s">
        <v>345</v>
      </c>
      <c r="C93" s="395"/>
      <c r="D93" s="175"/>
      <c r="E93" s="395"/>
      <c r="F93" s="19"/>
      <c r="G93" s="19"/>
      <c r="H93" s="19"/>
      <c r="I93" s="19"/>
      <c r="J93" s="175"/>
      <c r="K93" s="396"/>
    </row>
    <row r="94" spans="1:11" s="36" customFormat="1" ht="15" customHeight="1">
      <c r="A94" s="397"/>
      <c r="B94" s="86" t="s">
        <v>344</v>
      </c>
      <c r="C94" s="86"/>
      <c r="D94" s="398"/>
      <c r="E94" s="399"/>
      <c r="F94" s="86"/>
      <c r="G94" s="86"/>
      <c r="H94" s="86"/>
      <c r="I94" s="86"/>
      <c r="J94" s="398"/>
      <c r="K94" s="400"/>
    </row>
    <row r="95" spans="1:11" s="37" customFormat="1" ht="15" customHeight="1">
      <c r="A95" s="401"/>
      <c r="B95" s="21"/>
      <c r="C95" s="21"/>
      <c r="D95" s="402"/>
      <c r="E95" s="403"/>
      <c r="F95" s="21"/>
      <c r="G95" s="21"/>
      <c r="H95" s="21"/>
      <c r="I95" s="21"/>
      <c r="J95" s="402"/>
      <c r="K95" s="404"/>
    </row>
    <row r="96" spans="1:11" s="37" customFormat="1" ht="15" customHeight="1">
      <c r="A96" s="429" t="s">
        <v>730</v>
      </c>
      <c r="B96" s="21"/>
      <c r="C96" s="21"/>
      <c r="D96" s="402"/>
      <c r="E96" s="403"/>
      <c r="F96" s="21"/>
      <c r="G96" s="21"/>
      <c r="H96" s="21"/>
      <c r="I96" s="21"/>
      <c r="J96" s="402"/>
      <c r="K96" s="404"/>
    </row>
    <row r="97" spans="1:11" s="37" customFormat="1" ht="15" customHeight="1">
      <c r="A97" s="429" t="s">
        <v>731</v>
      </c>
      <c r="B97" s="21"/>
      <c r="C97" s="21"/>
      <c r="D97" s="402"/>
      <c r="E97" s="403"/>
      <c r="F97" s="21"/>
      <c r="G97" s="21"/>
      <c r="H97" s="21"/>
      <c r="I97" s="21"/>
      <c r="J97" s="402"/>
      <c r="K97" s="404"/>
    </row>
    <row r="98" spans="1:11" s="37" customFormat="1" ht="15" customHeight="1">
      <c r="A98" s="401"/>
      <c r="B98" s="21"/>
      <c r="C98" s="21"/>
      <c r="D98" s="402"/>
      <c r="E98" s="403"/>
      <c r="F98" s="21"/>
      <c r="G98" s="21"/>
      <c r="H98" s="21"/>
      <c r="I98" s="21"/>
      <c r="J98" s="402"/>
      <c r="K98" s="404"/>
    </row>
    <row r="99" spans="1:11" s="37" customFormat="1" ht="15" customHeight="1">
      <c r="A99" s="401"/>
      <c r="B99" s="21"/>
      <c r="C99" s="21"/>
      <c r="D99" s="402"/>
      <c r="E99" s="403"/>
      <c r="F99" s="21"/>
      <c r="G99" s="21"/>
      <c r="H99" s="21"/>
      <c r="I99" s="21"/>
      <c r="J99" s="402"/>
      <c r="K99" s="404"/>
    </row>
    <row r="100" spans="1:11" s="37" customFormat="1" ht="15" customHeight="1">
      <c r="A100" s="401" t="s">
        <v>725</v>
      </c>
      <c r="B100" s="21"/>
      <c r="C100" s="21"/>
      <c r="D100" s="402"/>
      <c r="E100" s="403"/>
      <c r="F100" s="21"/>
      <c r="G100" s="21"/>
      <c r="H100" s="21"/>
      <c r="I100" s="21"/>
      <c r="J100" s="402"/>
      <c r="K100" s="404"/>
    </row>
    <row r="101" spans="1:11" s="37" customFormat="1" ht="15" customHeight="1">
      <c r="A101" s="401" t="s">
        <v>725</v>
      </c>
      <c r="B101" s="21"/>
      <c r="C101" s="21"/>
      <c r="D101" s="402"/>
      <c r="E101" s="403"/>
      <c r="F101" s="21"/>
      <c r="G101" s="21"/>
      <c r="H101" s="21"/>
      <c r="I101" s="21"/>
      <c r="J101" s="402"/>
      <c r="K101" s="404"/>
    </row>
    <row r="102" spans="1:11" s="37" customFormat="1" ht="15" customHeight="1" thickBot="1">
      <c r="A102" s="405"/>
      <c r="B102" s="406"/>
      <c r="C102" s="406"/>
      <c r="D102" s="407"/>
      <c r="E102" s="408"/>
      <c r="F102" s="406"/>
      <c r="G102" s="406"/>
      <c r="H102" s="406"/>
      <c r="I102" s="406"/>
      <c r="J102" s="407"/>
      <c r="K102" s="409"/>
    </row>
    <row r="103" spans="4:10" s="37" customFormat="1" ht="15" customHeight="1">
      <c r="D103" s="179"/>
      <c r="E103" s="74"/>
      <c r="J103" s="179"/>
    </row>
    <row r="104" spans="4:10" s="37" customFormat="1" ht="15" customHeight="1">
      <c r="D104" s="179"/>
      <c r="E104" s="74"/>
      <c r="J104" s="179"/>
    </row>
    <row r="105" spans="4:10" s="37" customFormat="1" ht="15" customHeight="1">
      <c r="D105" s="179"/>
      <c r="E105" s="74"/>
      <c r="J105" s="179"/>
    </row>
    <row r="106" spans="4:10" s="37" customFormat="1" ht="15" customHeight="1">
      <c r="D106" s="179"/>
      <c r="E106" s="74"/>
      <c r="J106" s="179"/>
    </row>
    <row r="107" spans="4:10" s="37" customFormat="1" ht="15" customHeight="1">
      <c r="D107" s="179"/>
      <c r="E107" s="74"/>
      <c r="J107" s="179"/>
    </row>
    <row r="108" spans="4:10" s="37" customFormat="1" ht="15" customHeight="1">
      <c r="D108" s="179"/>
      <c r="E108" s="74"/>
      <c r="J108" s="179"/>
    </row>
    <row r="109" spans="4:10" s="37" customFormat="1" ht="15" customHeight="1">
      <c r="D109" s="179"/>
      <c r="E109" s="74"/>
      <c r="J109" s="179"/>
    </row>
    <row r="110" spans="4:10" s="37" customFormat="1" ht="15" customHeight="1">
      <c r="D110" s="179"/>
      <c r="E110" s="74"/>
      <c r="J110" s="179"/>
    </row>
    <row r="111" spans="4:10" s="37" customFormat="1" ht="15" customHeight="1">
      <c r="D111" s="179"/>
      <c r="E111" s="74"/>
      <c r="J111" s="179"/>
    </row>
    <row r="112" spans="4:10" s="37" customFormat="1" ht="15" customHeight="1">
      <c r="D112" s="179"/>
      <c r="E112" s="74"/>
      <c r="J112" s="179"/>
    </row>
    <row r="113" spans="4:10" s="37" customFormat="1" ht="15" customHeight="1">
      <c r="D113" s="179"/>
      <c r="E113" s="74"/>
      <c r="J113" s="179"/>
    </row>
    <row r="114" spans="4:10" s="37" customFormat="1" ht="15" customHeight="1">
      <c r="D114" s="179"/>
      <c r="E114" s="74"/>
      <c r="J114" s="179"/>
    </row>
    <row r="115" spans="4:10" s="37" customFormat="1" ht="15" customHeight="1">
      <c r="D115" s="179"/>
      <c r="E115" s="74"/>
      <c r="J115" s="179"/>
    </row>
    <row r="116" spans="4:10" s="37" customFormat="1" ht="15" customHeight="1">
      <c r="D116" s="179"/>
      <c r="E116" s="74"/>
      <c r="J116" s="179"/>
    </row>
    <row r="117" spans="4:10" s="37" customFormat="1" ht="15" customHeight="1">
      <c r="D117" s="179"/>
      <c r="E117" s="74"/>
      <c r="J117" s="179"/>
    </row>
    <row r="118" spans="4:10" s="37" customFormat="1" ht="15" customHeight="1">
      <c r="D118" s="179"/>
      <c r="E118" s="74"/>
      <c r="J118" s="179"/>
    </row>
    <row r="119" spans="4:10" s="37" customFormat="1" ht="15" customHeight="1">
      <c r="D119" s="179"/>
      <c r="E119" s="74"/>
      <c r="J119" s="179"/>
    </row>
  </sheetData>
  <mergeCells count="6">
    <mergeCell ref="A61:K64"/>
    <mergeCell ref="E2:E4"/>
    <mergeCell ref="K2:K4"/>
    <mergeCell ref="A1:D1"/>
    <mergeCell ref="E1:F1"/>
    <mergeCell ref="G1:K1"/>
  </mergeCells>
  <conditionalFormatting sqref="D38">
    <cfRule type="cellIs" priority="1" dxfId="0" operator="notEqual" stopIfTrue="1">
      <formula>$C38</formula>
    </cfRule>
  </conditionalFormatting>
  <conditionalFormatting sqref="J6">
    <cfRule type="cellIs" priority="2" dxfId="0" operator="notEqual" stopIfTrue="1">
      <formula>$I$6</formula>
    </cfRule>
  </conditionalFormatting>
  <conditionalFormatting sqref="J26">
    <cfRule type="cellIs" priority="3" dxfId="0" operator="notEqual" stopIfTrue="1">
      <formula>$I$26</formula>
    </cfRule>
  </conditionalFormatting>
  <conditionalFormatting sqref="J16">
    <cfRule type="cellIs" priority="4" dxfId="0" operator="notEqual" stopIfTrue="1">
      <formula>$I$16</formula>
    </cfRule>
  </conditionalFormatting>
  <conditionalFormatting sqref="J29">
    <cfRule type="cellIs" priority="5" dxfId="0" operator="notEqual" stopIfTrue="1">
      <formula>$I$29</formula>
    </cfRule>
  </conditionalFormatting>
  <conditionalFormatting sqref="J32">
    <cfRule type="cellIs" priority="6" dxfId="0" operator="notEqual" stopIfTrue="1">
      <formula>$I$32</formula>
    </cfRule>
  </conditionalFormatting>
  <conditionalFormatting sqref="D35">
    <cfRule type="cellIs" priority="7" dxfId="0" operator="notEqual" stopIfTrue="1">
      <formula>$C$35</formula>
    </cfRule>
  </conditionalFormatting>
  <conditionalFormatting sqref="D32">
    <cfRule type="cellIs" priority="8" dxfId="0" operator="notEqual" stopIfTrue="1">
      <formula>$C$32</formula>
    </cfRule>
  </conditionalFormatting>
  <conditionalFormatting sqref="D41">
    <cfRule type="cellIs" priority="9" dxfId="0" operator="notEqual" stopIfTrue="1">
      <formula>$C$41</formula>
    </cfRule>
  </conditionalFormatting>
  <conditionalFormatting sqref="D44">
    <cfRule type="cellIs" priority="10" dxfId="0" operator="notEqual" stopIfTrue="1">
      <formula>$C$44</formula>
    </cfRule>
  </conditionalFormatting>
  <conditionalFormatting sqref="D47">
    <cfRule type="cellIs" priority="11" dxfId="0" operator="notEqual" stopIfTrue="1">
      <formula>$C$47</formula>
    </cfRule>
  </conditionalFormatting>
  <conditionalFormatting sqref="D50">
    <cfRule type="cellIs" priority="12" dxfId="0" operator="notEqual" stopIfTrue="1">
      <formula>$C$50</formula>
    </cfRule>
  </conditionalFormatting>
  <conditionalFormatting sqref="D54">
    <cfRule type="cellIs" priority="13" dxfId="0" operator="notEqual" stopIfTrue="1">
      <formula>$C$54</formula>
    </cfRule>
  </conditionalFormatting>
  <conditionalFormatting sqref="D12">
    <cfRule type="cellIs" priority="14" dxfId="0" operator="notEqual" stopIfTrue="1">
      <formula>$C$12</formula>
    </cfRule>
  </conditionalFormatting>
  <conditionalFormatting sqref="D19">
    <cfRule type="cellIs" priority="15" dxfId="0" operator="notEqual" stopIfTrue="1">
      <formula>$C$19</formula>
    </cfRule>
  </conditionalFormatting>
  <dataValidations count="11">
    <dataValidation type="list" allowBlank="1" showInputMessage="1" showErrorMessage="1" sqref="D54 D47">
      <formula1>$D$48:$D$49</formula1>
    </dataValidation>
    <dataValidation type="list" allowBlank="1" showInputMessage="1" showErrorMessage="1" sqref="D12">
      <formula1>$D$13:$D$15</formula1>
    </dataValidation>
    <dataValidation type="list" allowBlank="1" showInputMessage="1" showErrorMessage="1" sqref="D19">
      <formula1>$D$20:$D$23</formula1>
    </dataValidation>
    <dataValidation type="list" allowBlank="1" showInputMessage="1" showErrorMessage="1" sqref="D44 D35 D38 D41">
      <formula1>$D$33:$D$34</formula1>
    </dataValidation>
    <dataValidation type="list" allowBlank="1" showInputMessage="1" showErrorMessage="1" sqref="D50">
      <formula1>$D$51:$D$53</formula1>
    </dataValidation>
    <dataValidation type="list" allowBlank="1" showInputMessage="1" showErrorMessage="1" sqref="J29">
      <formula1>$J$30:$J$31</formula1>
    </dataValidation>
    <dataValidation type="list" allowBlank="1" showInputMessage="1" showErrorMessage="1" sqref="J6">
      <formula1>$J$7:$J$11</formula1>
    </dataValidation>
    <dataValidation type="list" allowBlank="1" showInputMessage="1" showErrorMessage="1" sqref="J16">
      <formula1>$J$17:$J$18</formula1>
    </dataValidation>
    <dataValidation type="list" allowBlank="1" showInputMessage="1" showErrorMessage="1" sqref="J32">
      <formula1>$J$33:$J$34</formula1>
    </dataValidation>
    <dataValidation type="list" allowBlank="1" showInputMessage="1" showErrorMessage="1" sqref="D32">
      <formula1>D33:D34</formula1>
    </dataValidation>
    <dataValidation type="list" allowBlank="1" showInputMessage="1" showErrorMessage="1" sqref="J26">
      <formula1>$J$27:$J$28</formula1>
    </dataValidation>
  </dataValidations>
  <printOptions horizontalCentered="1" verticalCentered="1"/>
  <pageMargins left="0.25" right="0.25" top="0.5" bottom="0.5" header="0" footer="0"/>
  <pageSetup fitToHeight="1" fitToWidth="1" horizontalDpi="600" verticalDpi="600" orientation="landscape" scale="87" r:id="rId4"/>
  <legacyDrawing r:id="rId3"/>
  <oleObjects>
    <oleObject progId="Photoshop.Image.9" shapeId="122044" r:id="rId1"/>
    <oleObject progId="Photoshop.Image.9" shapeId="124707" r:id="rId2"/>
  </oleObjects>
</worksheet>
</file>

<file path=xl/worksheets/sheet2.xml><?xml version="1.0" encoding="utf-8"?>
<worksheet xmlns="http://schemas.openxmlformats.org/spreadsheetml/2006/main" xmlns:r="http://schemas.openxmlformats.org/officeDocument/2006/relationships">
  <sheetPr>
    <tabColor indexed="15"/>
    <pageSetUpPr fitToPage="1"/>
  </sheetPr>
  <dimension ref="A1:I212"/>
  <sheetViews>
    <sheetView zoomScale="105" zoomScaleNormal="105" workbookViewId="0" topLeftCell="A1">
      <pane xSplit="1" ySplit="4" topLeftCell="C183" activePane="bottomRight" state="frozen"/>
      <selection pane="topLeft" activeCell="A1" sqref="A1"/>
      <selection pane="topRight" activeCell="B1" sqref="B1"/>
      <selection pane="bottomLeft" activeCell="A5" sqref="A5"/>
      <selection pane="bottomRight" activeCell="D201" sqref="D201"/>
    </sheetView>
  </sheetViews>
  <sheetFormatPr defaultColWidth="11.5546875" defaultRowHeight="15"/>
  <cols>
    <col min="1" max="1" width="27.21484375" style="37" customWidth="1"/>
    <col min="2" max="2" width="23.3359375" style="37" customWidth="1"/>
    <col min="3" max="3" width="19.6640625" style="37" customWidth="1"/>
    <col min="4" max="4" width="18.88671875" style="37" customWidth="1"/>
    <col min="5" max="6" width="17.77734375" style="37" customWidth="1"/>
    <col min="7" max="8" width="7.6640625" style="74" customWidth="1"/>
    <col min="9" max="16384" width="11.4453125" style="37" customWidth="1"/>
  </cols>
  <sheetData>
    <row r="1" spans="1:8" ht="18.75" thickBot="1">
      <c r="A1" s="333" t="s">
        <v>327</v>
      </c>
      <c r="B1" s="324"/>
      <c r="C1" s="324"/>
      <c r="D1" s="324"/>
      <c r="E1" s="324"/>
      <c r="F1" s="324"/>
      <c r="G1" s="324"/>
      <c r="H1" s="324"/>
    </row>
    <row r="2" spans="1:8" ht="12.75" customHeight="1">
      <c r="A2" s="39"/>
      <c r="B2" s="40"/>
      <c r="C2" s="41"/>
      <c r="D2" s="41"/>
      <c r="E2" s="42"/>
      <c r="F2" s="41"/>
      <c r="G2" s="318" t="s">
        <v>323</v>
      </c>
      <c r="H2" s="318" t="s">
        <v>656</v>
      </c>
    </row>
    <row r="3" spans="1:8" s="46" customFormat="1" ht="15.75">
      <c r="A3" s="43"/>
      <c r="B3" s="23"/>
      <c r="C3" s="44" t="s">
        <v>267</v>
      </c>
      <c r="D3" s="44" t="s">
        <v>689</v>
      </c>
      <c r="E3" s="45" t="s">
        <v>690</v>
      </c>
      <c r="F3" s="44" t="s">
        <v>687</v>
      </c>
      <c r="G3" s="319"/>
      <c r="H3" s="319"/>
    </row>
    <row r="4" spans="1:8" s="51" customFormat="1" ht="16.5" thickBot="1">
      <c r="A4" s="47" t="s">
        <v>0</v>
      </c>
      <c r="B4" s="48" t="s">
        <v>321</v>
      </c>
      <c r="C4" s="49" t="s">
        <v>335</v>
      </c>
      <c r="D4" s="49" t="s">
        <v>336</v>
      </c>
      <c r="E4" s="50" t="s">
        <v>337</v>
      </c>
      <c r="F4" s="49" t="s">
        <v>338</v>
      </c>
      <c r="G4" s="320"/>
      <c r="H4" s="320"/>
    </row>
    <row r="5" spans="1:9" s="36" customFormat="1" ht="15" customHeight="1" hidden="1">
      <c r="A5" s="52" t="s">
        <v>328</v>
      </c>
      <c r="B5" s="53"/>
      <c r="C5" s="183" t="s">
        <v>329</v>
      </c>
      <c r="D5" s="183" t="s">
        <v>330</v>
      </c>
      <c r="E5" s="183" t="s">
        <v>331</v>
      </c>
      <c r="F5" s="184" t="s">
        <v>332</v>
      </c>
      <c r="G5" s="54"/>
      <c r="H5" s="54"/>
      <c r="I5" s="185"/>
    </row>
    <row r="6" spans="1:8" ht="15" customHeight="1" thickBot="1">
      <c r="A6" s="55" t="s">
        <v>648</v>
      </c>
      <c r="B6" s="56" t="s">
        <v>1</v>
      </c>
      <c r="C6" s="244" t="s">
        <v>333</v>
      </c>
      <c r="D6" s="244" t="s">
        <v>215</v>
      </c>
      <c r="E6" s="244" t="s">
        <v>334</v>
      </c>
      <c r="F6" s="244" t="s">
        <v>688</v>
      </c>
      <c r="G6" s="59">
        <v>129</v>
      </c>
      <c r="H6" s="59" t="s">
        <v>720</v>
      </c>
    </row>
    <row r="7" spans="1:9" s="73" customFormat="1" ht="15.75" customHeight="1">
      <c r="A7" s="165" t="s">
        <v>645</v>
      </c>
      <c r="B7" s="192"/>
      <c r="C7" s="164"/>
      <c r="D7" s="164"/>
      <c r="E7" s="164"/>
      <c r="F7" s="164"/>
      <c r="G7" s="235"/>
      <c r="H7" s="235"/>
      <c r="I7" s="187"/>
    </row>
    <row r="8" spans="1:8" ht="15" customHeight="1">
      <c r="A8" s="55" t="s">
        <v>643</v>
      </c>
      <c r="B8" s="56" t="s">
        <v>341</v>
      </c>
      <c r="C8" s="1" t="s">
        <v>345</v>
      </c>
      <c r="D8" s="1" t="s">
        <v>345</v>
      </c>
      <c r="E8" s="1" t="s">
        <v>345</v>
      </c>
      <c r="F8" s="1" t="s">
        <v>345</v>
      </c>
      <c r="G8" s="59" t="s">
        <v>3</v>
      </c>
      <c r="H8" s="59" t="s">
        <v>652</v>
      </c>
    </row>
    <row r="9" spans="1:9" ht="12.75" hidden="1">
      <c r="A9" s="55"/>
      <c r="B9" s="56"/>
      <c r="C9" s="75" t="s">
        <v>341</v>
      </c>
      <c r="D9" s="75" t="s">
        <v>341</v>
      </c>
      <c r="E9" s="75" t="s">
        <v>341</v>
      </c>
      <c r="F9" s="75" t="s">
        <v>341</v>
      </c>
      <c r="G9" s="59"/>
      <c r="H9" s="59"/>
      <c r="I9" s="186"/>
    </row>
    <row r="10" spans="1:9" ht="12.75" hidden="1">
      <c r="A10" s="55"/>
      <c r="B10" s="56"/>
      <c r="C10" s="75" t="s">
        <v>339</v>
      </c>
      <c r="D10" s="75" t="s">
        <v>339</v>
      </c>
      <c r="E10" s="75" t="s">
        <v>339</v>
      </c>
      <c r="F10" s="75" t="s">
        <v>339</v>
      </c>
      <c r="G10" s="59"/>
      <c r="H10" s="59"/>
      <c r="I10" s="186"/>
    </row>
    <row r="11" spans="1:9" ht="12.75" hidden="1">
      <c r="A11" s="55"/>
      <c r="B11" s="56"/>
      <c r="C11" s="75" t="s">
        <v>340</v>
      </c>
      <c r="D11" s="75" t="s">
        <v>340</v>
      </c>
      <c r="E11" s="75" t="s">
        <v>340</v>
      </c>
      <c r="F11" s="75" t="s">
        <v>340</v>
      </c>
      <c r="G11" s="59"/>
      <c r="H11" s="59"/>
      <c r="I11" s="186"/>
    </row>
    <row r="12" spans="1:9" ht="12.75" hidden="1">
      <c r="A12" s="55"/>
      <c r="B12" s="56"/>
      <c r="C12" s="75" t="s">
        <v>342</v>
      </c>
      <c r="D12" s="75" t="s">
        <v>342</v>
      </c>
      <c r="E12" s="75" t="s">
        <v>342</v>
      </c>
      <c r="F12" s="75" t="s">
        <v>342</v>
      </c>
      <c r="G12" s="59"/>
      <c r="H12" s="59"/>
      <c r="I12" s="186"/>
    </row>
    <row r="13" spans="1:9" ht="12.75" hidden="1">
      <c r="A13" s="55"/>
      <c r="B13" s="56"/>
      <c r="C13" s="75" t="s">
        <v>343</v>
      </c>
      <c r="D13" s="75" t="s">
        <v>343</v>
      </c>
      <c r="E13" s="75" t="s">
        <v>343</v>
      </c>
      <c r="F13" s="75" t="s">
        <v>343</v>
      </c>
      <c r="G13" s="59"/>
      <c r="H13" s="59"/>
      <c r="I13" s="186"/>
    </row>
    <row r="14" spans="1:9" ht="12.75" hidden="1">
      <c r="A14" s="55"/>
      <c r="B14" s="56"/>
      <c r="C14" s="75" t="s">
        <v>345</v>
      </c>
      <c r="D14" s="75" t="s">
        <v>345</v>
      </c>
      <c r="E14" s="75" t="s">
        <v>345</v>
      </c>
      <c r="F14" s="75" t="s">
        <v>345</v>
      </c>
      <c r="G14" s="59"/>
      <c r="H14" s="59"/>
      <c r="I14" s="186"/>
    </row>
    <row r="15" spans="1:9" ht="12.75" hidden="1">
      <c r="A15" s="55"/>
      <c r="B15" s="56"/>
      <c r="C15" s="75" t="s">
        <v>344</v>
      </c>
      <c r="D15" s="75" t="s">
        <v>344</v>
      </c>
      <c r="E15" s="75" t="s">
        <v>344</v>
      </c>
      <c r="F15" s="75" t="s">
        <v>344</v>
      </c>
      <c r="G15" s="59"/>
      <c r="H15" s="59"/>
      <c r="I15" s="186"/>
    </row>
    <row r="16" spans="1:8" ht="12.75">
      <c r="A16" s="189" t="s">
        <v>348</v>
      </c>
      <c r="B16" s="56" t="s">
        <v>347</v>
      </c>
      <c r="C16" s="241" t="s">
        <v>682</v>
      </c>
      <c r="D16" s="241" t="s">
        <v>425</v>
      </c>
      <c r="E16" s="241" t="s">
        <v>682</v>
      </c>
      <c r="F16" s="241" t="s">
        <v>682</v>
      </c>
      <c r="G16" s="59">
        <v>46</v>
      </c>
      <c r="H16" s="59" t="s">
        <v>647</v>
      </c>
    </row>
    <row r="17" spans="1:8" ht="12.75">
      <c r="A17" s="189" t="s">
        <v>349</v>
      </c>
      <c r="B17" s="56" t="s">
        <v>347</v>
      </c>
      <c r="C17" s="241" t="s">
        <v>350</v>
      </c>
      <c r="D17" s="241" t="s">
        <v>350</v>
      </c>
      <c r="E17" s="241" t="s">
        <v>350</v>
      </c>
      <c r="F17" s="241" t="s">
        <v>644</v>
      </c>
      <c r="G17" s="59">
        <v>47</v>
      </c>
      <c r="H17" s="59" t="s">
        <v>649</v>
      </c>
    </row>
    <row r="18" spans="1:8" ht="12.75">
      <c r="A18" s="189" t="s">
        <v>351</v>
      </c>
      <c r="B18" s="56" t="s">
        <v>4</v>
      </c>
      <c r="C18" s="241" t="s">
        <v>352</v>
      </c>
      <c r="D18" s="241" t="s">
        <v>353</v>
      </c>
      <c r="E18" s="241" t="s">
        <v>352</v>
      </c>
      <c r="F18" s="241" t="s">
        <v>354</v>
      </c>
      <c r="G18" s="59">
        <v>47</v>
      </c>
      <c r="H18" s="59" t="s">
        <v>650</v>
      </c>
    </row>
    <row r="19" spans="1:8" ht="12.75">
      <c r="A19" s="189" t="s">
        <v>346</v>
      </c>
      <c r="B19" s="56" t="s">
        <v>644</v>
      </c>
      <c r="C19" s="241" t="s">
        <v>355</v>
      </c>
      <c r="D19" s="241" t="s">
        <v>347</v>
      </c>
      <c r="E19" s="241" t="s">
        <v>355</v>
      </c>
      <c r="F19" s="241" t="s">
        <v>355</v>
      </c>
      <c r="G19" s="59">
        <v>48</v>
      </c>
      <c r="H19" s="59" t="s">
        <v>646</v>
      </c>
    </row>
    <row r="20" spans="1:8" ht="12.75">
      <c r="A20" s="189" t="s">
        <v>356</v>
      </c>
      <c r="B20" s="61" t="s">
        <v>6</v>
      </c>
      <c r="C20" s="241" t="s">
        <v>357</v>
      </c>
      <c r="D20" s="241" t="s">
        <v>357</v>
      </c>
      <c r="E20" s="241" t="s">
        <v>357</v>
      </c>
      <c r="F20" s="241" t="s">
        <v>357</v>
      </c>
      <c r="G20" s="59">
        <v>48</v>
      </c>
      <c r="H20" s="59" t="s">
        <v>651</v>
      </c>
    </row>
    <row r="21" spans="1:9" ht="12.75" hidden="1">
      <c r="A21" s="60"/>
      <c r="B21" s="61"/>
      <c r="C21" s="1" t="s">
        <v>358</v>
      </c>
      <c r="D21" s="1" t="s">
        <v>358</v>
      </c>
      <c r="E21" s="1" t="s">
        <v>358</v>
      </c>
      <c r="F21" s="1" t="s">
        <v>358</v>
      </c>
      <c r="G21" s="59"/>
      <c r="H21" s="59"/>
      <c r="I21" s="186"/>
    </row>
    <row r="22" spans="1:9" ht="12.75" hidden="1">
      <c r="A22" s="60"/>
      <c r="B22" s="61"/>
      <c r="C22" s="1" t="s">
        <v>7</v>
      </c>
      <c r="D22" s="1" t="s">
        <v>7</v>
      </c>
      <c r="E22" s="1" t="s">
        <v>7</v>
      </c>
      <c r="F22" s="1" t="s">
        <v>7</v>
      </c>
      <c r="G22" s="59"/>
      <c r="H22" s="59"/>
      <c r="I22" s="186"/>
    </row>
    <row r="23" spans="1:9" ht="12.75" hidden="1">
      <c r="A23" s="60"/>
      <c r="B23" s="61"/>
      <c r="C23" s="1" t="s">
        <v>8</v>
      </c>
      <c r="D23" s="1" t="s">
        <v>8</v>
      </c>
      <c r="E23" s="1" t="s">
        <v>8</v>
      </c>
      <c r="F23" s="1" t="s">
        <v>8</v>
      </c>
      <c r="G23" s="59"/>
      <c r="H23" s="59"/>
      <c r="I23" s="186"/>
    </row>
    <row r="24" spans="1:9" ht="12.75" hidden="1">
      <c r="A24" s="60"/>
      <c r="B24" s="61"/>
      <c r="C24" s="1" t="s">
        <v>357</v>
      </c>
      <c r="D24" s="1" t="s">
        <v>357</v>
      </c>
      <c r="E24" s="1" t="s">
        <v>357</v>
      </c>
      <c r="F24" s="1" t="s">
        <v>357</v>
      </c>
      <c r="G24" s="59"/>
      <c r="H24" s="59"/>
      <c r="I24" s="186"/>
    </row>
    <row r="25" spans="1:9" ht="12.75" hidden="1">
      <c r="A25" s="60"/>
      <c r="B25" s="61"/>
      <c r="C25" s="1" t="s">
        <v>9</v>
      </c>
      <c r="D25" s="1" t="s">
        <v>9</v>
      </c>
      <c r="E25" s="1" t="s">
        <v>9</v>
      </c>
      <c r="F25" s="1" t="s">
        <v>9</v>
      </c>
      <c r="G25" s="59"/>
      <c r="H25" s="59"/>
      <c r="I25" s="186"/>
    </row>
    <row r="26" spans="1:9" ht="12.75" hidden="1">
      <c r="A26" s="60"/>
      <c r="B26" s="61"/>
      <c r="C26" s="1" t="s">
        <v>10</v>
      </c>
      <c r="D26" s="1" t="s">
        <v>10</v>
      </c>
      <c r="E26" s="1" t="s">
        <v>10</v>
      </c>
      <c r="F26" s="1" t="s">
        <v>10</v>
      </c>
      <c r="G26" s="59"/>
      <c r="H26" s="59"/>
      <c r="I26" s="186"/>
    </row>
    <row r="27" spans="1:9" ht="12.75" hidden="1">
      <c r="A27" s="60"/>
      <c r="B27" s="61"/>
      <c r="C27" s="1" t="s">
        <v>359</v>
      </c>
      <c r="D27" s="1" t="s">
        <v>359</v>
      </c>
      <c r="E27" s="1" t="s">
        <v>359</v>
      </c>
      <c r="F27" s="1" t="s">
        <v>359</v>
      </c>
      <c r="G27" s="59"/>
      <c r="H27" s="59"/>
      <c r="I27" s="186"/>
    </row>
    <row r="28" spans="1:8" ht="15" customHeight="1">
      <c r="A28" s="55" t="s">
        <v>360</v>
      </c>
      <c r="B28" s="56" t="s">
        <v>361</v>
      </c>
      <c r="C28" s="1" t="s">
        <v>362</v>
      </c>
      <c r="D28" s="1" t="s">
        <v>362</v>
      </c>
      <c r="E28" s="1" t="s">
        <v>362</v>
      </c>
      <c r="F28" s="9" t="s">
        <v>362</v>
      </c>
      <c r="G28" s="59" t="s">
        <v>11</v>
      </c>
      <c r="H28" s="59" t="s">
        <v>669</v>
      </c>
    </row>
    <row r="29" spans="1:9" ht="12.75" hidden="1">
      <c r="A29" s="55"/>
      <c r="B29" s="56"/>
      <c r="C29" s="1" t="s">
        <v>361</v>
      </c>
      <c r="D29" s="1" t="s">
        <v>361</v>
      </c>
      <c r="E29" s="1" t="s">
        <v>361</v>
      </c>
      <c r="F29" s="1" t="s">
        <v>361</v>
      </c>
      <c r="G29" s="59"/>
      <c r="H29" s="59"/>
      <c r="I29" s="186"/>
    </row>
    <row r="30" spans="1:9" ht="12.75" hidden="1">
      <c r="A30" s="55"/>
      <c r="B30" s="56"/>
      <c r="C30" s="1" t="s">
        <v>362</v>
      </c>
      <c r="D30" s="1" t="s">
        <v>362</v>
      </c>
      <c r="E30" s="1" t="s">
        <v>362</v>
      </c>
      <c r="F30" s="1" t="s">
        <v>362</v>
      </c>
      <c r="G30" s="59"/>
      <c r="H30" s="59"/>
      <c r="I30" s="186"/>
    </row>
    <row r="31" spans="1:8" ht="15" customHeight="1">
      <c r="A31" s="62" t="s">
        <v>635</v>
      </c>
      <c r="B31" s="56" t="s">
        <v>12</v>
      </c>
      <c r="C31" s="1" t="s">
        <v>15</v>
      </c>
      <c r="D31" s="1" t="s">
        <v>15</v>
      </c>
      <c r="E31" s="1" t="s">
        <v>13</v>
      </c>
      <c r="F31" s="9" t="s">
        <v>15</v>
      </c>
      <c r="G31" s="59" t="s">
        <v>14</v>
      </c>
      <c r="H31" s="59" t="s">
        <v>671</v>
      </c>
    </row>
    <row r="32" spans="1:9" ht="12.75" hidden="1">
      <c r="A32" s="55"/>
      <c r="B32" s="56"/>
      <c r="C32" s="1" t="s">
        <v>13</v>
      </c>
      <c r="D32" s="1" t="s">
        <v>13</v>
      </c>
      <c r="E32" s="1" t="s">
        <v>13</v>
      </c>
      <c r="F32" s="9" t="s">
        <v>13</v>
      </c>
      <c r="G32" s="59"/>
      <c r="H32" s="59"/>
      <c r="I32" s="186"/>
    </row>
    <row r="33" spans="1:9" ht="12.75" hidden="1">
      <c r="A33" s="55"/>
      <c r="B33" s="56"/>
      <c r="C33" s="1" t="s">
        <v>15</v>
      </c>
      <c r="D33" s="1" t="s">
        <v>15</v>
      </c>
      <c r="E33" s="1" t="s">
        <v>15</v>
      </c>
      <c r="F33" s="9" t="s">
        <v>15</v>
      </c>
      <c r="G33" s="59"/>
      <c r="H33" s="59"/>
      <c r="I33" s="186"/>
    </row>
    <row r="34" spans="1:9" ht="12.75" hidden="1">
      <c r="A34" s="55"/>
      <c r="B34" s="56"/>
      <c r="C34" s="1" t="s">
        <v>16</v>
      </c>
      <c r="D34" s="1" t="s">
        <v>16</v>
      </c>
      <c r="E34" s="1" t="s">
        <v>16</v>
      </c>
      <c r="F34" s="9" t="s">
        <v>16</v>
      </c>
      <c r="G34" s="59"/>
      <c r="H34" s="59"/>
      <c r="I34" s="186"/>
    </row>
    <row r="35" spans="1:9" ht="12.75" hidden="1">
      <c r="A35" s="55"/>
      <c r="B35" s="56"/>
      <c r="C35" s="1" t="s">
        <v>17</v>
      </c>
      <c r="D35" s="1" t="s">
        <v>17</v>
      </c>
      <c r="E35" s="1" t="s">
        <v>17</v>
      </c>
      <c r="F35" s="9" t="s">
        <v>17</v>
      </c>
      <c r="G35" s="59"/>
      <c r="H35" s="59"/>
      <c r="I35" s="186"/>
    </row>
    <row r="36" spans="1:9" ht="12.75" hidden="1">
      <c r="A36" s="55"/>
      <c r="B36" s="56"/>
      <c r="C36" s="1" t="s">
        <v>18</v>
      </c>
      <c r="D36" s="1" t="s">
        <v>18</v>
      </c>
      <c r="E36" s="1" t="s">
        <v>18</v>
      </c>
      <c r="F36" s="9" t="s">
        <v>18</v>
      </c>
      <c r="G36" s="59"/>
      <c r="H36" s="59"/>
      <c r="I36" s="186"/>
    </row>
    <row r="37" spans="1:9" ht="12.75" hidden="1">
      <c r="A37" s="55"/>
      <c r="B37" s="56"/>
      <c r="C37" s="1" t="s">
        <v>12</v>
      </c>
      <c r="D37" s="1" t="s">
        <v>12</v>
      </c>
      <c r="E37" s="1" t="s">
        <v>12</v>
      </c>
      <c r="F37" s="9" t="s">
        <v>12</v>
      </c>
      <c r="G37" s="59"/>
      <c r="H37" s="59"/>
      <c r="I37" s="186"/>
    </row>
    <row r="38" spans="1:9" ht="12.75" hidden="1">
      <c r="A38" s="55"/>
      <c r="B38" s="56"/>
      <c r="C38" s="1" t="s">
        <v>19</v>
      </c>
      <c r="D38" s="1" t="s">
        <v>19</v>
      </c>
      <c r="E38" s="1" t="s">
        <v>19</v>
      </c>
      <c r="F38" s="9" t="s">
        <v>19</v>
      </c>
      <c r="G38" s="59"/>
      <c r="H38" s="59"/>
      <c r="I38" s="186"/>
    </row>
    <row r="39" spans="1:8" ht="15" customHeight="1">
      <c r="A39" s="62" t="s">
        <v>639</v>
      </c>
      <c r="B39" s="56" t="s">
        <v>363</v>
      </c>
      <c r="C39" s="1" t="s">
        <v>363</v>
      </c>
      <c r="D39" s="1" t="s">
        <v>363</v>
      </c>
      <c r="E39" s="1" t="s">
        <v>363</v>
      </c>
      <c r="F39" s="9" t="s">
        <v>363</v>
      </c>
      <c r="G39" s="59" t="s">
        <v>20</v>
      </c>
      <c r="H39" s="59" t="s">
        <v>672</v>
      </c>
    </row>
    <row r="40" spans="1:9" ht="12.75" hidden="1">
      <c r="A40" s="55"/>
      <c r="B40" s="56"/>
      <c r="C40" s="1" t="s">
        <v>363</v>
      </c>
      <c r="D40" s="1" t="s">
        <v>363</v>
      </c>
      <c r="E40" s="1" t="s">
        <v>363</v>
      </c>
      <c r="F40" s="1" t="s">
        <v>363</v>
      </c>
      <c r="G40" s="59"/>
      <c r="H40" s="59"/>
      <c r="I40" s="186"/>
    </row>
    <row r="41" spans="1:9" ht="12.75" hidden="1">
      <c r="A41" s="55"/>
      <c r="B41" s="56"/>
      <c r="C41" s="1" t="s">
        <v>364</v>
      </c>
      <c r="D41" s="1" t="s">
        <v>364</v>
      </c>
      <c r="E41" s="1" t="s">
        <v>364</v>
      </c>
      <c r="F41" s="1" t="s">
        <v>364</v>
      </c>
      <c r="G41" s="59"/>
      <c r="H41" s="59"/>
      <c r="I41" s="186"/>
    </row>
    <row r="42" spans="1:9" ht="12.75" hidden="1">
      <c r="A42" s="55"/>
      <c r="B42" s="56"/>
      <c r="C42" s="1" t="s">
        <v>365</v>
      </c>
      <c r="D42" s="1" t="s">
        <v>365</v>
      </c>
      <c r="E42" s="1" t="s">
        <v>365</v>
      </c>
      <c r="F42" s="1" t="s">
        <v>365</v>
      </c>
      <c r="G42" s="59"/>
      <c r="H42" s="59"/>
      <c r="I42" s="186"/>
    </row>
    <row r="43" spans="1:8" ht="15" customHeight="1">
      <c r="A43" s="55" t="s">
        <v>366</v>
      </c>
      <c r="B43" s="56" t="s">
        <v>367</v>
      </c>
      <c r="C43" s="1" t="s">
        <v>368</v>
      </c>
      <c r="D43" s="1" t="s">
        <v>368</v>
      </c>
      <c r="E43" s="1" t="s">
        <v>368</v>
      </c>
      <c r="F43" s="1" t="s">
        <v>368</v>
      </c>
      <c r="G43" s="59" t="s">
        <v>21</v>
      </c>
      <c r="H43" s="59" t="s">
        <v>671</v>
      </c>
    </row>
    <row r="44" spans="1:9" ht="12.75" hidden="1">
      <c r="A44" s="55"/>
      <c r="B44" s="56"/>
      <c r="C44" s="1" t="s">
        <v>367</v>
      </c>
      <c r="D44" s="1" t="s">
        <v>367</v>
      </c>
      <c r="E44" s="1" t="s">
        <v>367</v>
      </c>
      <c r="F44" s="1" t="s">
        <v>367</v>
      </c>
      <c r="G44" s="59"/>
      <c r="H44" s="59"/>
      <c r="I44" s="186"/>
    </row>
    <row r="45" spans="1:9" ht="12.75" hidden="1">
      <c r="A45" s="55"/>
      <c r="B45" s="56"/>
      <c r="C45" s="1" t="s">
        <v>368</v>
      </c>
      <c r="D45" s="1" t="s">
        <v>368</v>
      </c>
      <c r="E45" s="1" t="s">
        <v>368</v>
      </c>
      <c r="F45" s="1" t="s">
        <v>368</v>
      </c>
      <c r="G45" s="59"/>
      <c r="H45" s="59"/>
      <c r="I45" s="186"/>
    </row>
    <row r="46" spans="1:8" ht="15" customHeight="1">
      <c r="A46" s="55" t="s">
        <v>369</v>
      </c>
      <c r="B46" s="56" t="s">
        <v>370</v>
      </c>
      <c r="C46" s="1" t="s">
        <v>268</v>
      </c>
      <c r="D46" s="1" t="s">
        <v>268</v>
      </c>
      <c r="E46" s="1" t="s">
        <v>268</v>
      </c>
      <c r="F46" s="1" t="s">
        <v>268</v>
      </c>
      <c r="G46" s="59" t="s">
        <v>22</v>
      </c>
      <c r="H46" s="59" t="s">
        <v>685</v>
      </c>
    </row>
    <row r="47" spans="1:9" ht="12.75" hidden="1">
      <c r="A47" s="55"/>
      <c r="B47" s="56"/>
      <c r="C47" s="1" t="s">
        <v>269</v>
      </c>
      <c r="D47" s="1" t="s">
        <v>269</v>
      </c>
      <c r="E47" s="1" t="s">
        <v>269</v>
      </c>
      <c r="F47" s="1" t="s">
        <v>269</v>
      </c>
      <c r="G47" s="59"/>
      <c r="H47" s="59"/>
      <c r="I47" s="186"/>
    </row>
    <row r="48" spans="1:9" ht="12.75" hidden="1">
      <c r="A48" s="55"/>
      <c r="B48" s="56"/>
      <c r="C48" s="1" t="s">
        <v>268</v>
      </c>
      <c r="D48" s="1" t="s">
        <v>268</v>
      </c>
      <c r="E48" s="1" t="s">
        <v>268</v>
      </c>
      <c r="F48" s="1" t="s">
        <v>268</v>
      </c>
      <c r="G48" s="59"/>
      <c r="H48" s="59"/>
      <c r="I48" s="186"/>
    </row>
    <row r="49" spans="1:8" ht="15" customHeight="1">
      <c r="A49" s="62" t="s">
        <v>638</v>
      </c>
      <c r="B49" s="56" t="s">
        <v>372</v>
      </c>
      <c r="C49" s="1" t="s">
        <v>372</v>
      </c>
      <c r="D49" s="1" t="s">
        <v>372</v>
      </c>
      <c r="E49" s="1" t="s">
        <v>372</v>
      </c>
      <c r="F49" s="1" t="s">
        <v>372</v>
      </c>
      <c r="G49" s="59" t="s">
        <v>23</v>
      </c>
      <c r="H49" s="59" t="s">
        <v>667</v>
      </c>
    </row>
    <row r="50" spans="1:9" ht="12.75" hidden="1">
      <c r="A50" s="55"/>
      <c r="B50" s="56"/>
      <c r="C50" s="1" t="s">
        <v>372</v>
      </c>
      <c r="D50" s="1" t="s">
        <v>372</v>
      </c>
      <c r="E50" s="1" t="s">
        <v>372</v>
      </c>
      <c r="F50" s="1" t="s">
        <v>372</v>
      </c>
      <c r="G50" s="59"/>
      <c r="H50" s="59"/>
      <c r="I50" s="186"/>
    </row>
    <row r="51" spans="1:9" ht="12.75" hidden="1">
      <c r="A51" s="55"/>
      <c r="B51" s="56"/>
      <c r="C51" s="1" t="s">
        <v>24</v>
      </c>
      <c r="D51" s="1" t="s">
        <v>24</v>
      </c>
      <c r="E51" s="1" t="s">
        <v>24</v>
      </c>
      <c r="F51" s="1" t="s">
        <v>24</v>
      </c>
      <c r="G51" s="59"/>
      <c r="H51" s="59"/>
      <c r="I51" s="186"/>
    </row>
    <row r="52" spans="1:9" ht="12.75" hidden="1">
      <c r="A52" s="55"/>
      <c r="B52" s="56"/>
      <c r="C52" s="1" t="s">
        <v>25</v>
      </c>
      <c r="D52" s="1" t="s">
        <v>25</v>
      </c>
      <c r="E52" s="1" t="s">
        <v>25</v>
      </c>
      <c r="F52" s="1" t="s">
        <v>25</v>
      </c>
      <c r="G52" s="59"/>
      <c r="H52" s="59"/>
      <c r="I52" s="186"/>
    </row>
    <row r="53" spans="1:9" ht="12.75" hidden="1">
      <c r="A53" s="55"/>
      <c r="B53" s="56"/>
      <c r="C53" s="1" t="s">
        <v>373</v>
      </c>
      <c r="D53" s="1" t="s">
        <v>373</v>
      </c>
      <c r="E53" s="1" t="s">
        <v>373</v>
      </c>
      <c r="F53" s="1" t="s">
        <v>373</v>
      </c>
      <c r="G53" s="59"/>
      <c r="H53" s="59"/>
      <c r="I53" s="186"/>
    </row>
    <row r="54" spans="1:9" ht="12.75" hidden="1">
      <c r="A54" s="55"/>
      <c r="B54" s="56"/>
      <c r="C54" s="1" t="s">
        <v>26</v>
      </c>
      <c r="D54" s="1" t="s">
        <v>26</v>
      </c>
      <c r="E54" s="1" t="s">
        <v>26</v>
      </c>
      <c r="F54" s="1" t="s">
        <v>26</v>
      </c>
      <c r="G54" s="59"/>
      <c r="H54" s="59"/>
      <c r="I54" s="186"/>
    </row>
    <row r="55" spans="1:9" ht="12.75" hidden="1">
      <c r="A55" s="55"/>
      <c r="B55" s="56"/>
      <c r="C55" s="1" t="s">
        <v>374</v>
      </c>
      <c r="D55" s="1" t="s">
        <v>374</v>
      </c>
      <c r="E55" s="1" t="s">
        <v>374</v>
      </c>
      <c r="F55" s="1" t="s">
        <v>374</v>
      </c>
      <c r="G55" s="59"/>
      <c r="H55" s="59"/>
      <c r="I55" s="186"/>
    </row>
    <row r="56" spans="1:9" ht="12.75" hidden="1">
      <c r="A56" s="55"/>
      <c r="B56" s="56"/>
      <c r="C56" s="1" t="s">
        <v>375</v>
      </c>
      <c r="D56" s="1" t="s">
        <v>375</v>
      </c>
      <c r="E56" s="1" t="s">
        <v>375</v>
      </c>
      <c r="F56" s="1" t="s">
        <v>375</v>
      </c>
      <c r="G56" s="59"/>
      <c r="H56" s="59"/>
      <c r="I56" s="186"/>
    </row>
    <row r="57" spans="1:9" ht="12.75" hidden="1">
      <c r="A57" s="55"/>
      <c r="B57" s="56"/>
      <c r="C57" s="1" t="s">
        <v>376</v>
      </c>
      <c r="D57" s="1" t="s">
        <v>376</v>
      </c>
      <c r="E57" s="1" t="s">
        <v>376</v>
      </c>
      <c r="F57" s="1" t="s">
        <v>376</v>
      </c>
      <c r="G57" s="59"/>
      <c r="H57" s="59"/>
      <c r="I57" s="186"/>
    </row>
    <row r="58" spans="1:9" ht="12.75" hidden="1">
      <c r="A58" s="55"/>
      <c r="B58" s="56"/>
      <c r="C58" s="1" t="s">
        <v>377</v>
      </c>
      <c r="D58" s="1" t="s">
        <v>377</v>
      </c>
      <c r="E58" s="1" t="s">
        <v>377</v>
      </c>
      <c r="F58" s="1" t="s">
        <v>377</v>
      </c>
      <c r="G58" s="59"/>
      <c r="H58" s="59"/>
      <c r="I58" s="186"/>
    </row>
    <row r="59" spans="1:8" ht="15" customHeight="1">
      <c r="A59" s="55" t="s">
        <v>379</v>
      </c>
      <c r="B59" s="56" t="s">
        <v>298</v>
      </c>
      <c r="C59" s="1" t="s">
        <v>298</v>
      </c>
      <c r="D59" s="1" t="s">
        <v>298</v>
      </c>
      <c r="E59" s="1" t="s">
        <v>298</v>
      </c>
      <c r="F59" s="1" t="s">
        <v>298</v>
      </c>
      <c r="G59" s="59">
        <v>131</v>
      </c>
      <c r="H59" s="59" t="s">
        <v>666</v>
      </c>
    </row>
    <row r="60" spans="1:9" ht="12.75" hidden="1">
      <c r="A60" s="55"/>
      <c r="B60" s="56"/>
      <c r="C60" s="1" t="s">
        <v>298</v>
      </c>
      <c r="D60" s="1" t="s">
        <v>298</v>
      </c>
      <c r="E60" s="1" t="s">
        <v>298</v>
      </c>
      <c r="F60" s="1" t="s">
        <v>298</v>
      </c>
      <c r="G60" s="59"/>
      <c r="H60" s="59"/>
      <c r="I60" s="186"/>
    </row>
    <row r="61" spans="1:9" ht="12.75" hidden="1">
      <c r="A61" s="55"/>
      <c r="B61" s="56"/>
      <c r="C61" s="1" t="s">
        <v>303</v>
      </c>
      <c r="D61" s="1" t="s">
        <v>303</v>
      </c>
      <c r="E61" s="1" t="s">
        <v>303</v>
      </c>
      <c r="F61" s="1" t="s">
        <v>303</v>
      </c>
      <c r="G61" s="59"/>
      <c r="H61" s="59"/>
      <c r="I61" s="186"/>
    </row>
    <row r="62" spans="1:8" ht="15" customHeight="1">
      <c r="A62" s="55" t="s">
        <v>380</v>
      </c>
      <c r="B62" s="56" t="s">
        <v>381</v>
      </c>
      <c r="C62" s="1" t="s">
        <v>381</v>
      </c>
      <c r="D62" s="1" t="s">
        <v>381</v>
      </c>
      <c r="E62" s="1" t="s">
        <v>381</v>
      </c>
      <c r="F62" s="1" t="s">
        <v>381</v>
      </c>
      <c r="G62" s="59" t="s">
        <v>29</v>
      </c>
      <c r="H62" s="59" t="s">
        <v>665</v>
      </c>
    </row>
    <row r="63" spans="1:9" ht="12.75" hidden="1">
      <c r="A63" s="55"/>
      <c r="B63" s="56"/>
      <c r="C63" s="1" t="s">
        <v>381</v>
      </c>
      <c r="D63" s="1" t="s">
        <v>381</v>
      </c>
      <c r="E63" s="1" t="s">
        <v>381</v>
      </c>
      <c r="F63" s="1" t="s">
        <v>381</v>
      </c>
      <c r="G63" s="59"/>
      <c r="H63" s="59"/>
      <c r="I63" s="186"/>
    </row>
    <row r="64" spans="1:9" ht="12.75" hidden="1">
      <c r="A64" s="55"/>
      <c r="B64" s="56"/>
      <c r="C64" s="1" t="s">
        <v>382</v>
      </c>
      <c r="D64" s="1" t="s">
        <v>382</v>
      </c>
      <c r="E64" s="1" t="s">
        <v>382</v>
      </c>
      <c r="F64" s="1" t="s">
        <v>382</v>
      </c>
      <c r="G64" s="59"/>
      <c r="H64" s="59"/>
      <c r="I64" s="186"/>
    </row>
    <row r="65" spans="1:9" ht="12.75" hidden="1">
      <c r="A65" s="55"/>
      <c r="B65" s="56"/>
      <c r="C65" s="1" t="s">
        <v>383</v>
      </c>
      <c r="D65" s="1" t="s">
        <v>383</v>
      </c>
      <c r="E65" s="1" t="s">
        <v>383</v>
      </c>
      <c r="F65" s="1" t="s">
        <v>383</v>
      </c>
      <c r="G65" s="59"/>
      <c r="H65" s="59"/>
      <c r="I65" s="186"/>
    </row>
    <row r="66" spans="1:9" ht="12.75" hidden="1">
      <c r="A66" s="55"/>
      <c r="B66" s="56"/>
      <c r="C66" s="1" t="s">
        <v>298</v>
      </c>
      <c r="D66" s="1" t="s">
        <v>298</v>
      </c>
      <c r="E66" s="1" t="s">
        <v>298</v>
      </c>
      <c r="F66" s="1" t="s">
        <v>298</v>
      </c>
      <c r="G66" s="59"/>
      <c r="H66" s="59"/>
      <c r="I66" s="186"/>
    </row>
    <row r="67" spans="1:8" s="21" customFormat="1" ht="15" customHeight="1">
      <c r="A67" s="233" t="s">
        <v>637</v>
      </c>
      <c r="B67" s="63">
        <v>100</v>
      </c>
      <c r="C67" s="1">
        <v>100</v>
      </c>
      <c r="D67" s="1">
        <v>100</v>
      </c>
      <c r="E67" s="1">
        <v>100</v>
      </c>
      <c r="F67" s="9">
        <v>100</v>
      </c>
      <c r="G67" s="59" t="s">
        <v>30</v>
      </c>
      <c r="H67" s="59" t="s">
        <v>681</v>
      </c>
    </row>
    <row r="68" spans="1:9" ht="12.75" hidden="1">
      <c r="A68" s="55"/>
      <c r="B68" s="63"/>
      <c r="C68" s="1">
        <v>100</v>
      </c>
      <c r="D68" s="75">
        <v>100</v>
      </c>
      <c r="E68" s="75">
        <v>100</v>
      </c>
      <c r="F68" s="76">
        <v>100</v>
      </c>
      <c r="G68" s="59"/>
      <c r="H68" s="59"/>
      <c r="I68" s="186"/>
    </row>
    <row r="69" spans="1:9" ht="12.75" hidden="1">
      <c r="A69" s="55"/>
      <c r="B69" s="63"/>
      <c r="C69" s="1">
        <v>125</v>
      </c>
      <c r="D69" s="75">
        <v>125</v>
      </c>
      <c r="E69" s="75">
        <v>125</v>
      </c>
      <c r="F69" s="76">
        <v>125</v>
      </c>
      <c r="G69" s="59"/>
      <c r="H69" s="59"/>
      <c r="I69" s="186"/>
    </row>
    <row r="70" spans="1:9" ht="12.75" hidden="1">
      <c r="A70" s="55"/>
      <c r="B70" s="63"/>
      <c r="C70" s="1">
        <v>160</v>
      </c>
      <c r="D70" s="75">
        <v>160</v>
      </c>
      <c r="E70" s="75">
        <v>160</v>
      </c>
      <c r="F70" s="76">
        <v>160</v>
      </c>
      <c r="G70" s="59"/>
      <c r="H70" s="59"/>
      <c r="I70" s="186"/>
    </row>
    <row r="71" spans="1:9" ht="12.75" hidden="1">
      <c r="A71" s="55"/>
      <c r="B71" s="63"/>
      <c r="C71" s="1">
        <v>200</v>
      </c>
      <c r="D71" s="75">
        <v>200</v>
      </c>
      <c r="E71" s="75">
        <v>200</v>
      </c>
      <c r="F71" s="76">
        <v>200</v>
      </c>
      <c r="G71" s="59"/>
      <c r="H71" s="59"/>
      <c r="I71" s="186"/>
    </row>
    <row r="72" spans="1:9" ht="12.75" hidden="1">
      <c r="A72" s="55"/>
      <c r="B72" s="63"/>
      <c r="C72" s="1">
        <v>250</v>
      </c>
      <c r="D72" s="75">
        <v>250</v>
      </c>
      <c r="E72" s="75">
        <v>250</v>
      </c>
      <c r="F72" s="76">
        <v>250</v>
      </c>
      <c r="G72" s="59"/>
      <c r="H72" s="59"/>
      <c r="I72" s="186"/>
    </row>
    <row r="73" spans="1:9" ht="12.75" hidden="1">
      <c r="A73" s="55"/>
      <c r="B73" s="63"/>
      <c r="C73" s="1">
        <v>320</v>
      </c>
      <c r="D73" s="75">
        <v>320</v>
      </c>
      <c r="E73" s="75">
        <v>320</v>
      </c>
      <c r="F73" s="76">
        <v>320</v>
      </c>
      <c r="G73" s="59"/>
      <c r="H73" s="59"/>
      <c r="I73" s="186"/>
    </row>
    <row r="74" spans="1:9" ht="12.75" hidden="1">
      <c r="A74" s="55"/>
      <c r="B74" s="63"/>
      <c r="C74" s="1">
        <v>400</v>
      </c>
      <c r="D74" s="75">
        <v>400</v>
      </c>
      <c r="E74" s="75">
        <v>400</v>
      </c>
      <c r="F74" s="76">
        <v>400</v>
      </c>
      <c r="G74" s="59"/>
      <c r="H74" s="59"/>
      <c r="I74" s="186"/>
    </row>
    <row r="75" spans="1:9" ht="12.75" hidden="1">
      <c r="A75" s="55"/>
      <c r="B75" s="63"/>
      <c r="C75" s="1">
        <v>500</v>
      </c>
      <c r="D75" s="75">
        <v>500</v>
      </c>
      <c r="E75" s="75">
        <v>500</v>
      </c>
      <c r="F75" s="76">
        <v>500</v>
      </c>
      <c r="G75" s="59"/>
      <c r="H75" s="59"/>
      <c r="I75" s="186"/>
    </row>
    <row r="76" spans="1:9" ht="12.75" hidden="1">
      <c r="A76" s="55"/>
      <c r="B76" s="63"/>
      <c r="C76" s="1">
        <v>640</v>
      </c>
      <c r="D76" s="75">
        <v>640</v>
      </c>
      <c r="E76" s="75">
        <v>640</v>
      </c>
      <c r="F76" s="76">
        <v>640</v>
      </c>
      <c r="G76" s="59"/>
      <c r="H76" s="59"/>
      <c r="I76" s="186"/>
    </row>
    <row r="77" spans="1:9" ht="12.75" hidden="1">
      <c r="A77" s="55"/>
      <c r="B77" s="63"/>
      <c r="C77" s="1">
        <v>800</v>
      </c>
      <c r="D77" s="75">
        <v>800</v>
      </c>
      <c r="E77" s="75">
        <v>800</v>
      </c>
      <c r="F77" s="76">
        <v>800</v>
      </c>
      <c r="G77" s="59"/>
      <c r="H77" s="59"/>
      <c r="I77" s="186"/>
    </row>
    <row r="78" spans="1:9" ht="12.75" hidden="1">
      <c r="A78" s="55"/>
      <c r="B78" s="63"/>
      <c r="C78" s="1">
        <v>1000</v>
      </c>
      <c r="D78" s="75">
        <v>1000</v>
      </c>
      <c r="E78" s="75">
        <v>1000</v>
      </c>
      <c r="F78" s="76">
        <v>1000</v>
      </c>
      <c r="G78" s="59"/>
      <c r="H78" s="59"/>
      <c r="I78" s="186"/>
    </row>
    <row r="79" spans="1:9" ht="12.75" hidden="1">
      <c r="A79" s="55"/>
      <c r="B79" s="63"/>
      <c r="C79" s="1">
        <v>1250</v>
      </c>
      <c r="D79" s="75">
        <v>1250</v>
      </c>
      <c r="E79" s="75">
        <v>1250</v>
      </c>
      <c r="F79" s="76">
        <v>1250</v>
      </c>
      <c r="G79" s="59"/>
      <c r="H79" s="59"/>
      <c r="I79" s="186"/>
    </row>
    <row r="80" spans="1:9" ht="12.75" hidden="1">
      <c r="A80" s="55"/>
      <c r="B80" s="63"/>
      <c r="C80" s="1">
        <v>1600</v>
      </c>
      <c r="D80" s="75">
        <v>1600</v>
      </c>
      <c r="E80" s="75">
        <v>1600</v>
      </c>
      <c r="F80" s="76">
        <v>1600</v>
      </c>
      <c r="G80" s="59"/>
      <c r="H80" s="59"/>
      <c r="I80" s="186"/>
    </row>
    <row r="81" spans="1:9" ht="12.75" hidden="1">
      <c r="A81" s="55"/>
      <c r="B81" s="63"/>
      <c r="C81" s="1" t="s">
        <v>31</v>
      </c>
      <c r="D81" s="75" t="s">
        <v>31</v>
      </c>
      <c r="E81" s="75" t="s">
        <v>31</v>
      </c>
      <c r="F81" s="76" t="s">
        <v>31</v>
      </c>
      <c r="G81" s="59"/>
      <c r="H81" s="59"/>
      <c r="I81" s="186"/>
    </row>
    <row r="82" spans="1:9" ht="12.75" hidden="1">
      <c r="A82" s="55"/>
      <c r="B82" s="63"/>
      <c r="C82" s="1" t="s">
        <v>32</v>
      </c>
      <c r="D82" s="75" t="s">
        <v>32</v>
      </c>
      <c r="E82" s="75" t="s">
        <v>32</v>
      </c>
      <c r="F82" s="76" t="s">
        <v>32</v>
      </c>
      <c r="G82" s="59"/>
      <c r="H82" s="59"/>
      <c r="I82" s="186"/>
    </row>
    <row r="83" spans="1:9" ht="12.75" hidden="1">
      <c r="A83" s="55"/>
      <c r="B83" s="63"/>
      <c r="C83" s="1" t="s">
        <v>33</v>
      </c>
      <c r="D83" s="75" t="s">
        <v>34</v>
      </c>
      <c r="E83" s="75" t="s">
        <v>35</v>
      </c>
      <c r="F83" s="76" t="s">
        <v>36</v>
      </c>
      <c r="G83" s="59"/>
      <c r="H83" s="59"/>
      <c r="I83" s="186"/>
    </row>
    <row r="84" spans="1:8" ht="12.75">
      <c r="A84" s="55" t="s">
        <v>384</v>
      </c>
      <c r="B84" s="63" t="s">
        <v>37</v>
      </c>
      <c r="C84" s="1" t="s">
        <v>385</v>
      </c>
      <c r="D84" s="1" t="s">
        <v>385</v>
      </c>
      <c r="E84" s="1" t="s">
        <v>385</v>
      </c>
      <c r="F84" s="1" t="s">
        <v>385</v>
      </c>
      <c r="G84" s="59" t="s">
        <v>38</v>
      </c>
      <c r="H84" s="59"/>
    </row>
    <row r="85" spans="1:8" ht="15" customHeight="1">
      <c r="A85" s="55" t="s">
        <v>386</v>
      </c>
      <c r="B85" s="63"/>
      <c r="C85" s="66"/>
      <c r="D85" s="330" t="s">
        <v>387</v>
      </c>
      <c r="E85" s="330"/>
      <c r="F85" s="330"/>
      <c r="G85" s="59" t="s">
        <v>39</v>
      </c>
      <c r="H85" s="59"/>
    </row>
    <row r="86" spans="1:8" ht="15" customHeight="1">
      <c r="A86" s="190" t="s">
        <v>388</v>
      </c>
      <c r="B86" s="63">
        <v>2</v>
      </c>
      <c r="C86" s="9">
        <v>2</v>
      </c>
      <c r="D86" s="331"/>
      <c r="E86" s="331"/>
      <c r="F86" s="331"/>
      <c r="G86" s="59">
        <v>86</v>
      </c>
      <c r="H86" s="59"/>
    </row>
    <row r="87" spans="1:9" ht="12.75" customHeight="1" hidden="1">
      <c r="A87" s="197"/>
      <c r="B87" s="63"/>
      <c r="C87" s="9">
        <v>2</v>
      </c>
      <c r="D87" s="331"/>
      <c r="E87" s="331"/>
      <c r="F87" s="331"/>
      <c r="G87" s="59"/>
      <c r="H87" s="59"/>
      <c r="I87" s="186"/>
    </row>
    <row r="88" spans="1:9" ht="12.75" customHeight="1" hidden="1">
      <c r="A88" s="197"/>
      <c r="B88" s="63"/>
      <c r="C88" s="9">
        <v>3</v>
      </c>
      <c r="D88" s="331"/>
      <c r="E88" s="331"/>
      <c r="F88" s="331"/>
      <c r="G88" s="59"/>
      <c r="H88" s="59"/>
      <c r="I88" s="186"/>
    </row>
    <row r="89" spans="1:9" ht="12.75" customHeight="1" hidden="1">
      <c r="A89" s="197"/>
      <c r="B89" s="63"/>
      <c r="C89" s="9">
        <v>4</v>
      </c>
      <c r="D89" s="331"/>
      <c r="E89" s="331"/>
      <c r="F89" s="331"/>
      <c r="G89" s="59"/>
      <c r="H89" s="59"/>
      <c r="I89" s="186"/>
    </row>
    <row r="90" spans="1:9" ht="12.75" customHeight="1" hidden="1">
      <c r="A90" s="197"/>
      <c r="B90" s="63"/>
      <c r="C90" s="9">
        <v>5</v>
      </c>
      <c r="D90" s="331"/>
      <c r="E90" s="331"/>
      <c r="F90" s="331"/>
      <c r="G90" s="59"/>
      <c r="H90" s="59"/>
      <c r="I90" s="186"/>
    </row>
    <row r="91" spans="1:9" ht="12.75" customHeight="1" hidden="1">
      <c r="A91" s="197"/>
      <c r="B91" s="63"/>
      <c r="C91" s="9">
        <v>6</v>
      </c>
      <c r="D91" s="331"/>
      <c r="E91" s="331"/>
      <c r="F91" s="331"/>
      <c r="G91" s="59"/>
      <c r="H91" s="59"/>
      <c r="I91" s="186"/>
    </row>
    <row r="92" spans="1:9" ht="12.75" customHeight="1" hidden="1">
      <c r="A92" s="197"/>
      <c r="B92" s="63"/>
      <c r="C92" s="9">
        <v>7</v>
      </c>
      <c r="D92" s="331"/>
      <c r="E92" s="331"/>
      <c r="F92" s="331"/>
      <c r="G92" s="59"/>
      <c r="H92" s="59"/>
      <c r="I92" s="186"/>
    </row>
    <row r="93" spans="1:9" ht="12.75" customHeight="1" hidden="1">
      <c r="A93" s="197"/>
      <c r="B93" s="63"/>
      <c r="C93" s="9">
        <v>8</v>
      </c>
      <c r="D93" s="331"/>
      <c r="E93" s="331"/>
      <c r="F93" s="331"/>
      <c r="G93" s="59"/>
      <c r="H93" s="59"/>
      <c r="I93" s="186"/>
    </row>
    <row r="94" spans="1:9" ht="12.75" customHeight="1" hidden="1">
      <c r="A94" s="197"/>
      <c r="B94" s="63"/>
      <c r="C94" s="9">
        <v>9</v>
      </c>
      <c r="D94" s="331"/>
      <c r="E94" s="331"/>
      <c r="F94" s="331"/>
      <c r="G94" s="59"/>
      <c r="H94" s="59"/>
      <c r="I94" s="186"/>
    </row>
    <row r="95" spans="1:9" ht="12.75" customHeight="1" hidden="1">
      <c r="A95" s="197"/>
      <c r="B95" s="63"/>
      <c r="C95" s="9">
        <v>10</v>
      </c>
      <c r="D95" s="331"/>
      <c r="E95" s="331"/>
      <c r="F95" s="331"/>
      <c r="G95" s="59"/>
      <c r="H95" s="59"/>
      <c r="I95" s="186"/>
    </row>
    <row r="96" spans="1:8" ht="15" customHeight="1">
      <c r="A96" s="190" t="s">
        <v>389</v>
      </c>
      <c r="B96" s="56" t="s">
        <v>390</v>
      </c>
      <c r="C96" s="9" t="s">
        <v>390</v>
      </c>
      <c r="D96" s="331"/>
      <c r="E96" s="331"/>
      <c r="F96" s="331"/>
      <c r="G96" s="59">
        <v>86</v>
      </c>
      <c r="H96" s="59"/>
    </row>
    <row r="97" spans="1:9" ht="12.75" customHeight="1" hidden="1">
      <c r="A97" s="55"/>
      <c r="B97" s="56"/>
      <c r="C97" s="58" t="s">
        <v>390</v>
      </c>
      <c r="D97" s="331"/>
      <c r="E97" s="331"/>
      <c r="F97" s="331"/>
      <c r="G97" s="59"/>
      <c r="H97" s="59"/>
      <c r="I97" s="186"/>
    </row>
    <row r="98" spans="1:9" ht="12.75" customHeight="1" hidden="1">
      <c r="A98" s="55"/>
      <c r="B98" s="56"/>
      <c r="C98" s="58" t="s">
        <v>391</v>
      </c>
      <c r="D98" s="331"/>
      <c r="E98" s="331"/>
      <c r="F98" s="331"/>
      <c r="G98" s="59"/>
      <c r="H98" s="59"/>
      <c r="I98" s="186"/>
    </row>
    <row r="99" spans="1:8" ht="12.75">
      <c r="A99" s="55" t="s">
        <v>392</v>
      </c>
      <c r="B99" s="56"/>
      <c r="C99" s="58"/>
      <c r="D99" s="331"/>
      <c r="E99" s="331"/>
      <c r="F99" s="331"/>
      <c r="G99" s="59" t="s">
        <v>40</v>
      </c>
      <c r="H99" s="59" t="s">
        <v>673</v>
      </c>
    </row>
    <row r="100" spans="1:8" ht="15" customHeight="1">
      <c r="A100" s="190" t="s">
        <v>393</v>
      </c>
      <c r="B100" s="56" t="s">
        <v>394</v>
      </c>
      <c r="C100" s="9" t="s">
        <v>394</v>
      </c>
      <c r="D100" s="331"/>
      <c r="E100" s="331"/>
      <c r="F100" s="331"/>
      <c r="G100" s="59" t="s">
        <v>41</v>
      </c>
      <c r="H100" s="59"/>
    </row>
    <row r="101" spans="1:8" ht="15" customHeight="1">
      <c r="A101" s="190" t="s">
        <v>397</v>
      </c>
      <c r="B101" s="56" t="s">
        <v>42</v>
      </c>
      <c r="C101" s="9" t="s">
        <v>42</v>
      </c>
      <c r="D101" s="331"/>
      <c r="E101" s="331"/>
      <c r="F101" s="331"/>
      <c r="G101" s="59" t="s">
        <v>41</v>
      </c>
      <c r="H101" s="59"/>
    </row>
    <row r="102" spans="1:8" ht="15" customHeight="1">
      <c r="A102" s="190" t="s">
        <v>396</v>
      </c>
      <c r="B102" s="63">
        <v>1</v>
      </c>
      <c r="C102" s="9">
        <v>1</v>
      </c>
      <c r="D102" s="331"/>
      <c r="E102" s="331"/>
      <c r="F102" s="331"/>
      <c r="G102" s="59" t="s">
        <v>41</v>
      </c>
      <c r="H102" s="59"/>
    </row>
    <row r="103" spans="1:8" ht="15" customHeight="1">
      <c r="A103" s="190" t="s">
        <v>398</v>
      </c>
      <c r="B103" s="63">
        <v>1</v>
      </c>
      <c r="C103" s="9">
        <v>1</v>
      </c>
      <c r="D103" s="331"/>
      <c r="E103" s="331"/>
      <c r="F103" s="331"/>
      <c r="G103" s="59" t="s">
        <v>41</v>
      </c>
      <c r="H103" s="59"/>
    </row>
    <row r="104" spans="1:8" ht="15" customHeight="1">
      <c r="A104" s="190" t="s">
        <v>393</v>
      </c>
      <c r="B104" s="56" t="s">
        <v>378</v>
      </c>
      <c r="C104" s="1" t="s">
        <v>395</v>
      </c>
      <c r="D104" s="332"/>
      <c r="E104" s="332"/>
      <c r="F104" s="332"/>
      <c r="G104" s="59" t="s">
        <v>41</v>
      </c>
      <c r="H104" s="59"/>
    </row>
    <row r="105" spans="1:8" ht="15" customHeight="1">
      <c r="A105" s="55" t="s">
        <v>399</v>
      </c>
      <c r="B105" s="56"/>
      <c r="C105" s="57"/>
      <c r="D105" s="67"/>
      <c r="E105" s="67"/>
      <c r="F105" s="68"/>
      <c r="G105" s="59" t="s">
        <v>43</v>
      </c>
      <c r="H105" s="59" t="s">
        <v>679</v>
      </c>
    </row>
    <row r="106" spans="1:8" ht="15" customHeight="1">
      <c r="A106" s="190" t="s">
        <v>400</v>
      </c>
      <c r="B106" s="56" t="s">
        <v>37</v>
      </c>
      <c r="C106" s="1" t="s">
        <v>37</v>
      </c>
      <c r="D106" s="1" t="s">
        <v>37</v>
      </c>
      <c r="E106" s="1" t="s">
        <v>37</v>
      </c>
      <c r="F106" s="9" t="s">
        <v>37</v>
      </c>
      <c r="G106" s="59">
        <v>93</v>
      </c>
      <c r="H106" s="59"/>
    </row>
    <row r="107" spans="1:9" ht="12.75" hidden="1">
      <c r="A107" s="190"/>
      <c r="B107" s="56" t="s">
        <v>37</v>
      </c>
      <c r="C107" s="1" t="s">
        <v>37</v>
      </c>
      <c r="D107" s="1" t="s">
        <v>37</v>
      </c>
      <c r="E107" s="1" t="s">
        <v>37</v>
      </c>
      <c r="F107" s="9" t="s">
        <v>37</v>
      </c>
      <c r="G107" s="59"/>
      <c r="H107" s="59"/>
      <c r="I107" s="186"/>
    </row>
    <row r="108" spans="1:9" ht="12.75" hidden="1">
      <c r="A108" s="190"/>
      <c r="B108" s="56" t="s">
        <v>37</v>
      </c>
      <c r="C108" s="1" t="s">
        <v>44</v>
      </c>
      <c r="D108" s="1" t="s">
        <v>44</v>
      </c>
      <c r="E108" s="1" t="s">
        <v>44</v>
      </c>
      <c r="F108" s="9" t="s">
        <v>44</v>
      </c>
      <c r="G108" s="59"/>
      <c r="H108" s="59"/>
      <c r="I108" s="186"/>
    </row>
    <row r="109" spans="1:9" ht="12.75" hidden="1">
      <c r="A109" s="190"/>
      <c r="B109" s="56" t="s">
        <v>37</v>
      </c>
      <c r="C109" s="1" t="s">
        <v>45</v>
      </c>
      <c r="D109" s="1" t="s">
        <v>45</v>
      </c>
      <c r="E109" s="1" t="s">
        <v>45</v>
      </c>
      <c r="F109" s="9" t="s">
        <v>45</v>
      </c>
      <c r="G109" s="59"/>
      <c r="H109" s="59"/>
      <c r="I109" s="186"/>
    </row>
    <row r="110" spans="1:9" ht="12.75" hidden="1">
      <c r="A110" s="190"/>
      <c r="B110" s="56" t="s">
        <v>37</v>
      </c>
      <c r="C110" s="1" t="s">
        <v>46</v>
      </c>
      <c r="D110" s="1" t="s">
        <v>46</v>
      </c>
      <c r="E110" s="1" t="s">
        <v>46</v>
      </c>
      <c r="F110" s="9" t="s">
        <v>46</v>
      </c>
      <c r="G110" s="59"/>
      <c r="H110" s="59"/>
      <c r="I110" s="186"/>
    </row>
    <row r="111" spans="1:9" ht="12.75" hidden="1">
      <c r="A111" s="190"/>
      <c r="B111" s="56" t="s">
        <v>37</v>
      </c>
      <c r="C111" s="1" t="s">
        <v>47</v>
      </c>
      <c r="D111" s="1" t="s">
        <v>47</v>
      </c>
      <c r="E111" s="1" t="s">
        <v>47</v>
      </c>
      <c r="F111" s="9" t="s">
        <v>47</v>
      </c>
      <c r="G111" s="59"/>
      <c r="H111" s="59"/>
      <c r="I111" s="186"/>
    </row>
    <row r="112" spans="1:9" ht="12.75" hidden="1">
      <c r="A112" s="190"/>
      <c r="B112" s="56" t="s">
        <v>37</v>
      </c>
      <c r="C112" s="1" t="s">
        <v>48</v>
      </c>
      <c r="D112" s="1" t="s">
        <v>48</v>
      </c>
      <c r="E112" s="1" t="s">
        <v>48</v>
      </c>
      <c r="F112" s="9" t="s">
        <v>48</v>
      </c>
      <c r="G112" s="59"/>
      <c r="H112" s="59"/>
      <c r="I112" s="186"/>
    </row>
    <row r="113" spans="1:9" ht="12.75" hidden="1">
      <c r="A113" s="190"/>
      <c r="B113" s="56" t="s">
        <v>37</v>
      </c>
      <c r="C113" s="1" t="s">
        <v>49</v>
      </c>
      <c r="D113" s="1" t="s">
        <v>49</v>
      </c>
      <c r="E113" s="1" t="s">
        <v>49</v>
      </c>
      <c r="F113" s="9" t="s">
        <v>49</v>
      </c>
      <c r="G113" s="59"/>
      <c r="H113" s="59"/>
      <c r="I113" s="186"/>
    </row>
    <row r="114" spans="1:9" ht="12.75" hidden="1">
      <c r="A114" s="190"/>
      <c r="B114" s="56" t="s">
        <v>37</v>
      </c>
      <c r="C114" s="1" t="s">
        <v>50</v>
      </c>
      <c r="D114" s="1" t="s">
        <v>50</v>
      </c>
      <c r="E114" s="1" t="s">
        <v>50</v>
      </c>
      <c r="F114" s="9" t="s">
        <v>50</v>
      </c>
      <c r="G114" s="59"/>
      <c r="H114" s="59"/>
      <c r="I114" s="186"/>
    </row>
    <row r="115" spans="1:9" ht="12.75" hidden="1">
      <c r="A115" s="190"/>
      <c r="B115" s="56" t="s">
        <v>37</v>
      </c>
      <c r="C115" s="1" t="s">
        <v>51</v>
      </c>
      <c r="D115" s="1" t="s">
        <v>51</v>
      </c>
      <c r="E115" s="1" t="s">
        <v>51</v>
      </c>
      <c r="F115" s="9" t="s">
        <v>51</v>
      </c>
      <c r="G115" s="59"/>
      <c r="H115" s="59"/>
      <c r="I115" s="186"/>
    </row>
    <row r="116" spans="1:9" ht="12.75" hidden="1">
      <c r="A116" s="190"/>
      <c r="B116" s="56" t="s">
        <v>37</v>
      </c>
      <c r="C116" s="1" t="s">
        <v>52</v>
      </c>
      <c r="D116" s="1" t="s">
        <v>52</v>
      </c>
      <c r="E116" s="1" t="s">
        <v>52</v>
      </c>
      <c r="F116" s="9" t="s">
        <v>52</v>
      </c>
      <c r="G116" s="59"/>
      <c r="H116" s="59"/>
      <c r="I116" s="186"/>
    </row>
    <row r="117" spans="1:9" ht="12.75" hidden="1">
      <c r="A117" s="190"/>
      <c r="B117" s="56" t="s">
        <v>37</v>
      </c>
      <c r="C117" s="1" t="s">
        <v>53</v>
      </c>
      <c r="D117" s="1" t="s">
        <v>53</v>
      </c>
      <c r="E117" s="1" t="s">
        <v>53</v>
      </c>
      <c r="F117" s="9" t="s">
        <v>53</v>
      </c>
      <c r="G117" s="59"/>
      <c r="H117" s="59"/>
      <c r="I117" s="186"/>
    </row>
    <row r="118" spans="1:9" ht="12.75" hidden="1">
      <c r="A118" s="190"/>
      <c r="B118" s="56" t="s">
        <v>37</v>
      </c>
      <c r="C118" s="1" t="s">
        <v>54</v>
      </c>
      <c r="D118" s="1" t="s">
        <v>54</v>
      </c>
      <c r="E118" s="1" t="s">
        <v>54</v>
      </c>
      <c r="F118" s="9" t="s">
        <v>54</v>
      </c>
      <c r="G118" s="59"/>
      <c r="H118" s="59"/>
      <c r="I118" s="186"/>
    </row>
    <row r="119" spans="1:9" ht="12.75" hidden="1">
      <c r="A119" s="190"/>
      <c r="B119" s="56" t="s">
        <v>37</v>
      </c>
      <c r="C119" s="1" t="s">
        <v>55</v>
      </c>
      <c r="D119" s="1" t="s">
        <v>55</v>
      </c>
      <c r="E119" s="1" t="s">
        <v>55</v>
      </c>
      <c r="F119" s="9" t="s">
        <v>55</v>
      </c>
      <c r="G119" s="59"/>
      <c r="H119" s="59"/>
      <c r="I119" s="186"/>
    </row>
    <row r="120" spans="1:9" ht="12.75" hidden="1">
      <c r="A120" s="190"/>
      <c r="B120" s="56" t="s">
        <v>37</v>
      </c>
      <c r="C120" s="1" t="s">
        <v>56</v>
      </c>
      <c r="D120" s="1" t="s">
        <v>56</v>
      </c>
      <c r="E120" s="1" t="s">
        <v>56</v>
      </c>
      <c r="F120" s="9" t="s">
        <v>56</v>
      </c>
      <c r="G120" s="59"/>
      <c r="H120" s="59"/>
      <c r="I120" s="186"/>
    </row>
    <row r="121" spans="1:9" ht="12.75" hidden="1">
      <c r="A121" s="190"/>
      <c r="B121" s="56" t="s">
        <v>37</v>
      </c>
      <c r="C121" s="1" t="s">
        <v>57</v>
      </c>
      <c r="D121" s="1" t="s">
        <v>57</v>
      </c>
      <c r="E121" s="1" t="s">
        <v>57</v>
      </c>
      <c r="F121" s="9" t="s">
        <v>57</v>
      </c>
      <c r="G121" s="59"/>
      <c r="H121" s="59"/>
      <c r="I121" s="186"/>
    </row>
    <row r="122" spans="1:9" ht="12.75" hidden="1">
      <c r="A122" s="190"/>
      <c r="B122" s="56" t="s">
        <v>37</v>
      </c>
      <c r="C122" s="1" t="s">
        <v>58</v>
      </c>
      <c r="D122" s="1" t="s">
        <v>58</v>
      </c>
      <c r="E122" s="1" t="s">
        <v>58</v>
      </c>
      <c r="F122" s="9" t="s">
        <v>58</v>
      </c>
      <c r="G122" s="59"/>
      <c r="H122" s="59"/>
      <c r="I122" s="186"/>
    </row>
    <row r="123" spans="1:9" ht="12.75" hidden="1">
      <c r="A123" s="190"/>
      <c r="B123" s="56" t="s">
        <v>37</v>
      </c>
      <c r="C123" s="1" t="s">
        <v>59</v>
      </c>
      <c r="D123" s="1" t="s">
        <v>59</v>
      </c>
      <c r="E123" s="1" t="s">
        <v>59</v>
      </c>
      <c r="F123" s="9" t="s">
        <v>59</v>
      </c>
      <c r="G123" s="59"/>
      <c r="H123" s="59"/>
      <c r="I123" s="186"/>
    </row>
    <row r="124" spans="1:9" ht="12.75" hidden="1">
      <c r="A124" s="190"/>
      <c r="B124" s="56" t="s">
        <v>37</v>
      </c>
      <c r="C124" s="1" t="s">
        <v>60</v>
      </c>
      <c r="D124" s="1" t="s">
        <v>60</v>
      </c>
      <c r="E124" s="1" t="s">
        <v>60</v>
      </c>
      <c r="F124" s="9" t="s">
        <v>60</v>
      </c>
      <c r="G124" s="59"/>
      <c r="H124" s="59"/>
      <c r="I124" s="186"/>
    </row>
    <row r="125" spans="1:9" ht="12.75" hidden="1">
      <c r="A125" s="190"/>
      <c r="B125" s="56" t="s">
        <v>37</v>
      </c>
      <c r="C125" s="1" t="s">
        <v>61</v>
      </c>
      <c r="D125" s="1" t="s">
        <v>61</v>
      </c>
      <c r="E125" s="1" t="s">
        <v>61</v>
      </c>
      <c r="F125" s="9" t="s">
        <v>61</v>
      </c>
      <c r="G125" s="59"/>
      <c r="H125" s="59"/>
      <c r="I125" s="186"/>
    </row>
    <row r="126" spans="1:9" ht="12.75" hidden="1">
      <c r="A126" s="190"/>
      <c r="B126" s="56" t="s">
        <v>37</v>
      </c>
      <c r="C126" s="1" t="s">
        <v>62</v>
      </c>
      <c r="D126" s="1" t="s">
        <v>62</v>
      </c>
      <c r="E126" s="1" t="s">
        <v>62</v>
      </c>
      <c r="F126" s="9" t="s">
        <v>62</v>
      </c>
      <c r="G126" s="59"/>
      <c r="H126" s="59"/>
      <c r="I126" s="186"/>
    </row>
    <row r="127" spans="1:9" ht="12.75" hidden="1">
      <c r="A127" s="190"/>
      <c r="B127" s="56" t="s">
        <v>37</v>
      </c>
      <c r="C127" s="1" t="s">
        <v>63</v>
      </c>
      <c r="D127" s="1" t="s">
        <v>63</v>
      </c>
      <c r="E127" s="1" t="s">
        <v>63</v>
      </c>
      <c r="F127" s="9" t="s">
        <v>63</v>
      </c>
      <c r="G127" s="59"/>
      <c r="H127" s="59"/>
      <c r="I127" s="186"/>
    </row>
    <row r="128" spans="1:9" ht="12.75" hidden="1">
      <c r="A128" s="190"/>
      <c r="B128" s="56" t="s">
        <v>37</v>
      </c>
      <c r="C128" s="1" t="s">
        <v>64</v>
      </c>
      <c r="D128" s="1" t="s">
        <v>64</v>
      </c>
      <c r="E128" s="1" t="s">
        <v>64</v>
      </c>
      <c r="F128" s="9" t="s">
        <v>64</v>
      </c>
      <c r="G128" s="59"/>
      <c r="H128" s="59"/>
      <c r="I128" s="186"/>
    </row>
    <row r="129" spans="1:9" ht="12.75" hidden="1">
      <c r="A129" s="190"/>
      <c r="B129" s="56" t="s">
        <v>37</v>
      </c>
      <c r="C129" s="1" t="s">
        <v>65</v>
      </c>
      <c r="D129" s="1" t="s">
        <v>65</v>
      </c>
      <c r="E129" s="1" t="s">
        <v>65</v>
      </c>
      <c r="F129" s="9" t="s">
        <v>65</v>
      </c>
      <c r="G129" s="59"/>
      <c r="H129" s="59"/>
      <c r="I129" s="186"/>
    </row>
    <row r="130" spans="1:9" ht="12.75" hidden="1">
      <c r="A130" s="190"/>
      <c r="B130" s="56" t="s">
        <v>37</v>
      </c>
      <c r="C130" s="1" t="s">
        <v>66</v>
      </c>
      <c r="D130" s="1" t="s">
        <v>66</v>
      </c>
      <c r="E130" s="1" t="s">
        <v>66</v>
      </c>
      <c r="F130" s="9" t="s">
        <v>66</v>
      </c>
      <c r="G130" s="59"/>
      <c r="H130" s="59"/>
      <c r="I130" s="186"/>
    </row>
    <row r="131" spans="1:9" ht="12.75" hidden="1">
      <c r="A131" s="190"/>
      <c r="B131" s="56" t="s">
        <v>37</v>
      </c>
      <c r="C131" s="1" t="s">
        <v>67</v>
      </c>
      <c r="D131" s="1" t="s">
        <v>67</v>
      </c>
      <c r="E131" s="1" t="s">
        <v>67</v>
      </c>
      <c r="F131" s="9" t="s">
        <v>67</v>
      </c>
      <c r="G131" s="59"/>
      <c r="H131" s="59"/>
      <c r="I131" s="186"/>
    </row>
    <row r="132" spans="1:9" ht="12.75" hidden="1">
      <c r="A132" s="190"/>
      <c r="B132" s="56" t="s">
        <v>37</v>
      </c>
      <c r="C132" s="1" t="s">
        <v>68</v>
      </c>
      <c r="D132" s="1" t="s">
        <v>68</v>
      </c>
      <c r="E132" s="1" t="s">
        <v>68</v>
      </c>
      <c r="F132" s="9" t="s">
        <v>68</v>
      </c>
      <c r="G132" s="59"/>
      <c r="H132" s="59"/>
      <c r="I132" s="186"/>
    </row>
    <row r="133" spans="1:9" ht="12.75" hidden="1">
      <c r="A133" s="190"/>
      <c r="B133" s="56" t="s">
        <v>37</v>
      </c>
      <c r="C133" s="1" t="s">
        <v>69</v>
      </c>
      <c r="D133" s="1" t="s">
        <v>69</v>
      </c>
      <c r="E133" s="1" t="s">
        <v>69</v>
      </c>
      <c r="F133" s="9" t="s">
        <v>69</v>
      </c>
      <c r="G133" s="59"/>
      <c r="H133" s="59"/>
      <c r="I133" s="186"/>
    </row>
    <row r="134" spans="1:9" ht="12.75" hidden="1">
      <c r="A134" s="190"/>
      <c r="B134" s="56" t="s">
        <v>37</v>
      </c>
      <c r="C134" s="1" t="s">
        <v>70</v>
      </c>
      <c r="D134" s="1" t="s">
        <v>70</v>
      </c>
      <c r="E134" s="1" t="s">
        <v>70</v>
      </c>
      <c r="F134" s="9" t="s">
        <v>70</v>
      </c>
      <c r="G134" s="59"/>
      <c r="H134" s="59"/>
      <c r="I134" s="186"/>
    </row>
    <row r="135" spans="1:9" ht="12.75" hidden="1">
      <c r="A135" s="190"/>
      <c r="B135" s="56" t="s">
        <v>37</v>
      </c>
      <c r="C135" s="1" t="s">
        <v>71</v>
      </c>
      <c r="D135" s="1" t="s">
        <v>71</v>
      </c>
      <c r="E135" s="1" t="s">
        <v>71</v>
      </c>
      <c r="F135" s="9" t="s">
        <v>71</v>
      </c>
      <c r="G135" s="59"/>
      <c r="H135" s="59"/>
      <c r="I135" s="186"/>
    </row>
    <row r="136" spans="1:9" ht="12.75" hidden="1">
      <c r="A136" s="190"/>
      <c r="B136" s="56" t="s">
        <v>37</v>
      </c>
      <c r="C136" s="1" t="s">
        <v>72</v>
      </c>
      <c r="D136" s="1" t="s">
        <v>72</v>
      </c>
      <c r="E136" s="1" t="s">
        <v>72</v>
      </c>
      <c r="F136" s="9" t="s">
        <v>72</v>
      </c>
      <c r="G136" s="59"/>
      <c r="H136" s="59"/>
      <c r="I136" s="186"/>
    </row>
    <row r="137" spans="1:9" ht="12.75" hidden="1">
      <c r="A137" s="190"/>
      <c r="B137" s="56" t="s">
        <v>37</v>
      </c>
      <c r="C137" s="1" t="s">
        <v>73</v>
      </c>
      <c r="D137" s="1" t="s">
        <v>73</v>
      </c>
      <c r="E137" s="1" t="s">
        <v>73</v>
      </c>
      <c r="F137" s="9" t="s">
        <v>73</v>
      </c>
      <c r="G137" s="59"/>
      <c r="H137" s="59"/>
      <c r="I137" s="186"/>
    </row>
    <row r="138" spans="1:9" ht="12.75" hidden="1">
      <c r="A138" s="190"/>
      <c r="B138" s="56" t="s">
        <v>37</v>
      </c>
      <c r="C138" s="1" t="s">
        <v>74</v>
      </c>
      <c r="D138" s="1" t="s">
        <v>74</v>
      </c>
      <c r="E138" s="1" t="s">
        <v>74</v>
      </c>
      <c r="F138" s="9" t="s">
        <v>74</v>
      </c>
      <c r="G138" s="59"/>
      <c r="H138" s="59"/>
      <c r="I138" s="186"/>
    </row>
    <row r="139" spans="1:9" ht="12.75" hidden="1">
      <c r="A139" s="190"/>
      <c r="B139" s="56" t="s">
        <v>37</v>
      </c>
      <c r="C139" s="1" t="s">
        <v>75</v>
      </c>
      <c r="D139" s="1" t="s">
        <v>75</v>
      </c>
      <c r="E139" s="1" t="s">
        <v>75</v>
      </c>
      <c r="F139" s="9" t="s">
        <v>75</v>
      </c>
      <c r="G139" s="59"/>
      <c r="H139" s="59"/>
      <c r="I139" s="186"/>
    </row>
    <row r="140" spans="1:9" ht="12.75" hidden="1">
      <c r="A140" s="190"/>
      <c r="B140" s="56" t="s">
        <v>37</v>
      </c>
      <c r="C140" s="1" t="s">
        <v>76</v>
      </c>
      <c r="D140" s="1" t="s">
        <v>76</v>
      </c>
      <c r="E140" s="1" t="s">
        <v>76</v>
      </c>
      <c r="F140" s="9" t="s">
        <v>76</v>
      </c>
      <c r="G140" s="59"/>
      <c r="H140" s="59"/>
      <c r="I140" s="186"/>
    </row>
    <row r="141" spans="1:9" ht="12.75" hidden="1">
      <c r="A141" s="190"/>
      <c r="B141" s="56" t="s">
        <v>37</v>
      </c>
      <c r="C141" s="1" t="s">
        <v>77</v>
      </c>
      <c r="D141" s="1" t="s">
        <v>77</v>
      </c>
      <c r="E141" s="1" t="s">
        <v>77</v>
      </c>
      <c r="F141" s="9" t="s">
        <v>77</v>
      </c>
      <c r="G141" s="59"/>
      <c r="H141" s="59"/>
      <c r="I141" s="186"/>
    </row>
    <row r="142" spans="1:9" ht="12.75" hidden="1">
      <c r="A142" s="190"/>
      <c r="B142" s="56" t="s">
        <v>37</v>
      </c>
      <c r="C142" s="1" t="s">
        <v>78</v>
      </c>
      <c r="D142" s="1" t="s">
        <v>78</v>
      </c>
      <c r="E142" s="1" t="s">
        <v>78</v>
      </c>
      <c r="F142" s="9" t="s">
        <v>78</v>
      </c>
      <c r="G142" s="59"/>
      <c r="H142" s="59"/>
      <c r="I142" s="186"/>
    </row>
    <row r="143" spans="1:9" ht="12.75" hidden="1">
      <c r="A143" s="190"/>
      <c r="B143" s="56" t="s">
        <v>37</v>
      </c>
      <c r="C143" s="1" t="s">
        <v>79</v>
      </c>
      <c r="D143" s="1" t="s">
        <v>79</v>
      </c>
      <c r="E143" s="1" t="s">
        <v>79</v>
      </c>
      <c r="F143" s="9" t="s">
        <v>79</v>
      </c>
      <c r="G143" s="59"/>
      <c r="H143" s="59"/>
      <c r="I143" s="186"/>
    </row>
    <row r="144" spans="1:9" ht="12.75" hidden="1">
      <c r="A144" s="190"/>
      <c r="B144" s="56" t="s">
        <v>37</v>
      </c>
      <c r="C144" s="1" t="s">
        <v>80</v>
      </c>
      <c r="D144" s="1" t="s">
        <v>80</v>
      </c>
      <c r="E144" s="1" t="s">
        <v>80</v>
      </c>
      <c r="F144" s="9" t="s">
        <v>80</v>
      </c>
      <c r="G144" s="59"/>
      <c r="H144" s="59"/>
      <c r="I144" s="186"/>
    </row>
    <row r="145" spans="1:9" ht="12.75" hidden="1">
      <c r="A145" s="190"/>
      <c r="B145" s="56" t="s">
        <v>37</v>
      </c>
      <c r="C145" s="1" t="s">
        <v>81</v>
      </c>
      <c r="D145" s="1" t="s">
        <v>81</v>
      </c>
      <c r="E145" s="1" t="s">
        <v>81</v>
      </c>
      <c r="F145" s="9" t="s">
        <v>81</v>
      </c>
      <c r="G145" s="59"/>
      <c r="H145" s="59"/>
      <c r="I145" s="186"/>
    </row>
    <row r="146" spans="1:9" ht="12.75" hidden="1">
      <c r="A146" s="190"/>
      <c r="B146" s="56" t="s">
        <v>37</v>
      </c>
      <c r="C146" s="1" t="s">
        <v>82</v>
      </c>
      <c r="D146" s="1" t="s">
        <v>82</v>
      </c>
      <c r="E146" s="1" t="s">
        <v>82</v>
      </c>
      <c r="F146" s="9" t="s">
        <v>82</v>
      </c>
      <c r="G146" s="59"/>
      <c r="H146" s="59"/>
      <c r="I146" s="186"/>
    </row>
    <row r="147" spans="1:9" ht="12.75" hidden="1">
      <c r="A147" s="190"/>
      <c r="B147" s="56" t="s">
        <v>37</v>
      </c>
      <c r="C147" s="1" t="s">
        <v>83</v>
      </c>
      <c r="D147" s="1" t="s">
        <v>83</v>
      </c>
      <c r="E147" s="1" t="s">
        <v>83</v>
      </c>
      <c r="F147" s="9" t="s">
        <v>83</v>
      </c>
      <c r="G147" s="59"/>
      <c r="H147" s="59"/>
      <c r="I147" s="186"/>
    </row>
    <row r="148" spans="1:8" ht="15" customHeight="1">
      <c r="A148" s="190" t="s">
        <v>401</v>
      </c>
      <c r="B148" s="56" t="s">
        <v>37</v>
      </c>
      <c r="C148" s="1" t="s">
        <v>37</v>
      </c>
      <c r="D148" s="1" t="s">
        <v>37</v>
      </c>
      <c r="E148" s="1" t="s">
        <v>37</v>
      </c>
      <c r="F148" s="9" t="s">
        <v>37</v>
      </c>
      <c r="G148" s="59">
        <v>95</v>
      </c>
      <c r="H148" s="59"/>
    </row>
    <row r="149" spans="1:9" ht="12.75" hidden="1">
      <c r="A149" s="55"/>
      <c r="B149" s="56"/>
      <c r="C149" s="57" t="s">
        <v>37</v>
      </c>
      <c r="D149" s="57" t="s">
        <v>37</v>
      </c>
      <c r="E149" s="57" t="s">
        <v>37</v>
      </c>
      <c r="F149" s="58" t="s">
        <v>37</v>
      </c>
      <c r="G149" s="59"/>
      <c r="H149" s="59"/>
      <c r="I149" s="186"/>
    </row>
    <row r="150" spans="1:9" ht="12.75" hidden="1">
      <c r="A150" s="55"/>
      <c r="B150" s="56"/>
      <c r="C150" s="57">
        <v>1.2</v>
      </c>
      <c r="D150" s="64">
        <v>1.2</v>
      </c>
      <c r="E150" s="64">
        <v>1.2</v>
      </c>
      <c r="F150" s="65">
        <v>1.2</v>
      </c>
      <c r="G150" s="59"/>
      <c r="H150" s="59"/>
      <c r="I150" s="186"/>
    </row>
    <row r="151" spans="1:9" ht="12.75" hidden="1">
      <c r="A151" s="55"/>
      <c r="B151" s="56"/>
      <c r="C151" s="57">
        <v>1.4</v>
      </c>
      <c r="D151" s="64">
        <v>1.4</v>
      </c>
      <c r="E151" s="64">
        <v>1.4</v>
      </c>
      <c r="F151" s="65">
        <v>1.4</v>
      </c>
      <c r="G151" s="59"/>
      <c r="H151" s="59"/>
      <c r="I151" s="186"/>
    </row>
    <row r="152" spans="1:9" ht="12.75" hidden="1">
      <c r="A152" s="55"/>
      <c r="B152" s="56"/>
      <c r="C152" s="57">
        <v>1.8</v>
      </c>
      <c r="D152" s="64">
        <v>1.8</v>
      </c>
      <c r="E152" s="64">
        <v>1.8</v>
      </c>
      <c r="F152" s="65">
        <v>1.8</v>
      </c>
      <c r="G152" s="59"/>
      <c r="H152" s="59"/>
      <c r="I152" s="186"/>
    </row>
    <row r="153" spans="1:9" ht="12.75" hidden="1">
      <c r="A153" s="55"/>
      <c r="B153" s="56"/>
      <c r="C153" s="57">
        <v>2</v>
      </c>
      <c r="D153" s="64">
        <v>2</v>
      </c>
      <c r="E153" s="64">
        <v>2</v>
      </c>
      <c r="F153" s="65">
        <v>2</v>
      </c>
      <c r="G153" s="59"/>
      <c r="H153" s="59"/>
      <c r="I153" s="186"/>
    </row>
    <row r="154" spans="1:9" ht="12.75" hidden="1">
      <c r="A154" s="55"/>
      <c r="B154" s="56"/>
      <c r="C154" s="57">
        <v>2.5</v>
      </c>
      <c r="D154" s="64">
        <v>2.5</v>
      </c>
      <c r="E154" s="64">
        <v>2.5</v>
      </c>
      <c r="F154" s="65">
        <v>2.5</v>
      </c>
      <c r="G154" s="59"/>
      <c r="H154" s="59"/>
      <c r="I154" s="186"/>
    </row>
    <row r="155" spans="1:9" ht="12.75" hidden="1">
      <c r="A155" s="55"/>
      <c r="B155" s="56"/>
      <c r="C155" s="57">
        <v>2.8</v>
      </c>
      <c r="D155" s="64">
        <v>2.8</v>
      </c>
      <c r="E155" s="64">
        <v>2.8</v>
      </c>
      <c r="F155" s="65">
        <v>2.8</v>
      </c>
      <c r="G155" s="59"/>
      <c r="H155" s="59"/>
      <c r="I155" s="186"/>
    </row>
    <row r="156" spans="1:9" ht="12.75" hidden="1">
      <c r="A156" s="55"/>
      <c r="B156" s="56"/>
      <c r="C156" s="57">
        <v>3.3</v>
      </c>
      <c r="D156" s="64">
        <v>3.3</v>
      </c>
      <c r="E156" s="64">
        <v>3.3</v>
      </c>
      <c r="F156" s="65">
        <v>3.3</v>
      </c>
      <c r="G156" s="59"/>
      <c r="H156" s="59"/>
      <c r="I156" s="186"/>
    </row>
    <row r="157" spans="1:9" ht="12.75" hidden="1">
      <c r="A157" s="55"/>
      <c r="B157" s="56"/>
      <c r="C157" s="57">
        <v>3.5</v>
      </c>
      <c r="D157" s="64">
        <v>3.5</v>
      </c>
      <c r="E157" s="64">
        <v>3.5</v>
      </c>
      <c r="F157" s="65">
        <v>3.5</v>
      </c>
      <c r="G157" s="59"/>
      <c r="H157" s="59"/>
      <c r="I157" s="186"/>
    </row>
    <row r="158" spans="1:9" ht="12.75" hidden="1">
      <c r="A158" s="55"/>
      <c r="B158" s="56"/>
      <c r="C158" s="57">
        <v>4</v>
      </c>
      <c r="D158" s="64">
        <v>4</v>
      </c>
      <c r="E158" s="64">
        <v>4</v>
      </c>
      <c r="F158" s="65">
        <v>4</v>
      </c>
      <c r="G158" s="59"/>
      <c r="H158" s="59"/>
      <c r="I158" s="186"/>
    </row>
    <row r="159" spans="1:9" ht="12.75" hidden="1">
      <c r="A159" s="55"/>
      <c r="B159" s="56"/>
      <c r="C159" s="57">
        <v>4.5</v>
      </c>
      <c r="D159" s="64">
        <v>4.5</v>
      </c>
      <c r="E159" s="64">
        <v>4.5</v>
      </c>
      <c r="F159" s="65">
        <v>4.5</v>
      </c>
      <c r="G159" s="59"/>
      <c r="H159" s="59"/>
      <c r="I159" s="186"/>
    </row>
    <row r="160" spans="1:9" ht="12.75" hidden="1">
      <c r="A160" s="55"/>
      <c r="B160" s="56"/>
      <c r="C160" s="57">
        <v>5</v>
      </c>
      <c r="D160" s="64">
        <v>5</v>
      </c>
      <c r="E160" s="64">
        <v>5</v>
      </c>
      <c r="F160" s="65">
        <v>5</v>
      </c>
      <c r="G160" s="59"/>
      <c r="H160" s="59"/>
      <c r="I160" s="186"/>
    </row>
    <row r="161" spans="1:9" ht="12.75" hidden="1">
      <c r="A161" s="55"/>
      <c r="B161" s="56"/>
      <c r="C161" s="57">
        <v>5.6</v>
      </c>
      <c r="D161" s="64">
        <v>5.6</v>
      </c>
      <c r="E161" s="64">
        <v>5.6</v>
      </c>
      <c r="F161" s="65">
        <v>5.6</v>
      </c>
      <c r="G161" s="59"/>
      <c r="H161" s="59"/>
      <c r="I161" s="186"/>
    </row>
    <row r="162" spans="1:9" ht="12.75" hidden="1">
      <c r="A162" s="55"/>
      <c r="B162" s="56"/>
      <c r="C162" s="57">
        <v>6.3</v>
      </c>
      <c r="D162" s="64">
        <v>6.3</v>
      </c>
      <c r="E162" s="64">
        <v>6.3</v>
      </c>
      <c r="F162" s="65">
        <v>6.3</v>
      </c>
      <c r="G162" s="59"/>
      <c r="H162" s="59"/>
      <c r="I162" s="186"/>
    </row>
    <row r="163" spans="1:9" ht="12.75" hidden="1">
      <c r="A163" s="55"/>
      <c r="B163" s="56"/>
      <c r="C163" s="57">
        <v>7.1</v>
      </c>
      <c r="D163" s="64">
        <v>7.1</v>
      </c>
      <c r="E163" s="64">
        <v>7.1</v>
      </c>
      <c r="F163" s="65">
        <v>7.1</v>
      </c>
      <c r="G163" s="59"/>
      <c r="H163" s="59"/>
      <c r="I163" s="186"/>
    </row>
    <row r="164" spans="1:9" ht="12.75" hidden="1">
      <c r="A164" s="55"/>
      <c r="B164" s="56"/>
      <c r="C164" s="57">
        <v>8</v>
      </c>
      <c r="D164" s="64">
        <v>8</v>
      </c>
      <c r="E164" s="64">
        <v>8</v>
      </c>
      <c r="F164" s="65">
        <v>8</v>
      </c>
      <c r="G164" s="59"/>
      <c r="H164" s="59"/>
      <c r="I164" s="186"/>
    </row>
    <row r="165" spans="1:9" ht="12.75" hidden="1">
      <c r="A165" s="55"/>
      <c r="B165" s="56"/>
      <c r="C165" s="57">
        <v>9.5</v>
      </c>
      <c r="D165" s="64">
        <v>9.5</v>
      </c>
      <c r="E165" s="64">
        <v>9.5</v>
      </c>
      <c r="F165" s="65">
        <v>9.5</v>
      </c>
      <c r="G165" s="59"/>
      <c r="H165" s="59"/>
      <c r="I165" s="186"/>
    </row>
    <row r="166" spans="1:9" ht="12.75" hidden="1">
      <c r="A166" s="55"/>
      <c r="B166" s="56"/>
      <c r="C166" s="57">
        <v>11</v>
      </c>
      <c r="D166" s="64">
        <v>11</v>
      </c>
      <c r="E166" s="64">
        <v>11</v>
      </c>
      <c r="F166" s="65">
        <v>11</v>
      </c>
      <c r="G166" s="59"/>
      <c r="H166" s="59"/>
      <c r="I166" s="186"/>
    </row>
    <row r="167" spans="1:9" ht="12.75" hidden="1">
      <c r="A167" s="55"/>
      <c r="B167" s="56"/>
      <c r="C167" s="57">
        <v>13</v>
      </c>
      <c r="D167" s="64">
        <v>13</v>
      </c>
      <c r="E167" s="64">
        <v>13</v>
      </c>
      <c r="F167" s="65">
        <v>13</v>
      </c>
      <c r="G167" s="59"/>
      <c r="H167" s="59"/>
      <c r="I167" s="186"/>
    </row>
    <row r="168" spans="1:9" ht="12.75" hidden="1">
      <c r="A168" s="55"/>
      <c r="B168" s="56"/>
      <c r="C168" s="57">
        <v>15</v>
      </c>
      <c r="D168" s="64">
        <v>15</v>
      </c>
      <c r="E168" s="64">
        <v>15</v>
      </c>
      <c r="F168" s="65">
        <v>15</v>
      </c>
      <c r="G168" s="59"/>
      <c r="H168" s="59"/>
      <c r="I168" s="186"/>
    </row>
    <row r="169" spans="1:9" ht="12.75" hidden="1">
      <c r="A169" s="55"/>
      <c r="B169" s="56"/>
      <c r="C169" s="57">
        <v>16</v>
      </c>
      <c r="D169" s="64">
        <v>16</v>
      </c>
      <c r="E169" s="64">
        <v>16</v>
      </c>
      <c r="F169" s="65">
        <v>16</v>
      </c>
      <c r="G169" s="59"/>
      <c r="H169" s="59"/>
      <c r="I169" s="186"/>
    </row>
    <row r="170" spans="1:9" ht="12.75" hidden="1">
      <c r="A170" s="55"/>
      <c r="B170" s="56"/>
      <c r="C170" s="57">
        <v>19</v>
      </c>
      <c r="D170" s="64">
        <v>19</v>
      </c>
      <c r="E170" s="64">
        <v>19</v>
      </c>
      <c r="F170" s="65">
        <v>19</v>
      </c>
      <c r="G170" s="59"/>
      <c r="H170" s="59"/>
      <c r="I170" s="186"/>
    </row>
    <row r="171" spans="1:9" ht="12.75" hidden="1">
      <c r="A171" s="55"/>
      <c r="B171" s="56"/>
      <c r="C171" s="57">
        <v>22</v>
      </c>
      <c r="D171" s="64">
        <v>22</v>
      </c>
      <c r="E171" s="64">
        <v>22</v>
      </c>
      <c r="F171" s="65">
        <v>22</v>
      </c>
      <c r="G171" s="59"/>
      <c r="H171" s="59"/>
      <c r="I171" s="186"/>
    </row>
    <row r="172" spans="1:8" ht="15" customHeight="1" thickBot="1">
      <c r="A172" s="62" t="s">
        <v>402</v>
      </c>
      <c r="B172" s="56"/>
      <c r="C172" s="57"/>
      <c r="D172" s="57"/>
      <c r="E172" s="57"/>
      <c r="F172" s="58"/>
      <c r="G172" s="59"/>
      <c r="H172" s="59"/>
    </row>
    <row r="173" spans="1:9" s="72" customFormat="1" ht="18" customHeight="1">
      <c r="A173" s="196" t="s">
        <v>636</v>
      </c>
      <c r="B173" s="69" t="s">
        <v>84</v>
      </c>
      <c r="C173" s="70"/>
      <c r="D173" s="70"/>
      <c r="E173" s="70"/>
      <c r="F173" s="70"/>
      <c r="G173" s="71"/>
      <c r="H173" s="71"/>
      <c r="I173" s="188"/>
    </row>
    <row r="174" spans="1:9" ht="12.75">
      <c r="A174" s="240" t="s">
        <v>407</v>
      </c>
      <c r="B174" s="56" t="s">
        <v>407</v>
      </c>
      <c r="C174" s="241" t="s">
        <v>403</v>
      </c>
      <c r="D174" s="241" t="s">
        <v>403</v>
      </c>
      <c r="E174" s="241" t="s">
        <v>403</v>
      </c>
      <c r="F174" s="241" t="s">
        <v>403</v>
      </c>
      <c r="G174" s="242">
        <v>51</v>
      </c>
      <c r="H174" s="242" t="s">
        <v>675</v>
      </c>
      <c r="I174" s="77"/>
    </row>
    <row r="175" spans="1:9" ht="12.75" hidden="1">
      <c r="A175" s="240"/>
      <c r="B175" s="56"/>
      <c r="C175" s="241" t="s">
        <v>403</v>
      </c>
      <c r="D175" s="241" t="s">
        <v>403</v>
      </c>
      <c r="E175" s="241" t="s">
        <v>403</v>
      </c>
      <c r="F175" s="241" t="s">
        <v>403</v>
      </c>
      <c r="G175" s="242"/>
      <c r="H175" s="242"/>
      <c r="I175" s="166"/>
    </row>
    <row r="176" spans="1:9" ht="12.75" hidden="1">
      <c r="A176" s="240"/>
      <c r="B176" s="56"/>
      <c r="C176" s="241" t="s">
        <v>404</v>
      </c>
      <c r="D176" s="241" t="s">
        <v>404</v>
      </c>
      <c r="E176" s="241" t="s">
        <v>404</v>
      </c>
      <c r="F176" s="241" t="s">
        <v>404</v>
      </c>
      <c r="G176" s="242"/>
      <c r="H176" s="242"/>
      <c r="I176" s="186"/>
    </row>
    <row r="177" spans="1:9" ht="12.75" hidden="1">
      <c r="A177" s="240"/>
      <c r="B177" s="56"/>
      <c r="C177" s="241" t="s">
        <v>405</v>
      </c>
      <c r="D177" s="241" t="s">
        <v>405</v>
      </c>
      <c r="E177" s="241" t="s">
        <v>405</v>
      </c>
      <c r="F177" s="241" t="s">
        <v>405</v>
      </c>
      <c r="G177" s="242"/>
      <c r="H177" s="242"/>
      <c r="I177" s="186"/>
    </row>
    <row r="178" spans="1:8" ht="12.75">
      <c r="A178" s="240" t="s">
        <v>406</v>
      </c>
      <c r="B178" s="56" t="s">
        <v>406</v>
      </c>
      <c r="C178" s="241" t="s">
        <v>410</v>
      </c>
      <c r="D178" s="241" t="s">
        <v>408</v>
      </c>
      <c r="E178" s="241" t="s">
        <v>408</v>
      </c>
      <c r="F178" s="241" t="s">
        <v>410</v>
      </c>
      <c r="G178" s="242">
        <v>54</v>
      </c>
      <c r="H178" s="242" t="s">
        <v>674</v>
      </c>
    </row>
    <row r="179" spans="1:9" ht="12.75" hidden="1">
      <c r="A179" s="240"/>
      <c r="B179" s="56"/>
      <c r="C179" s="241" t="s">
        <v>408</v>
      </c>
      <c r="D179" s="241" t="s">
        <v>408</v>
      </c>
      <c r="E179" s="241" t="s">
        <v>408</v>
      </c>
      <c r="F179" s="241" t="s">
        <v>408</v>
      </c>
      <c r="G179" s="242"/>
      <c r="H179" s="242"/>
      <c r="I179" s="186"/>
    </row>
    <row r="180" spans="1:9" ht="12.75" hidden="1">
      <c r="A180" s="240"/>
      <c r="B180" s="56"/>
      <c r="C180" s="241" t="s">
        <v>409</v>
      </c>
      <c r="D180" s="241" t="s">
        <v>409</v>
      </c>
      <c r="E180" s="241" t="s">
        <v>409</v>
      </c>
      <c r="F180" s="241" t="s">
        <v>409</v>
      </c>
      <c r="G180" s="242"/>
      <c r="H180" s="242"/>
      <c r="I180" s="186"/>
    </row>
    <row r="181" spans="1:9" ht="12.75" hidden="1">
      <c r="A181" s="240"/>
      <c r="B181" s="56"/>
      <c r="C181" s="241" t="s">
        <v>410</v>
      </c>
      <c r="D181" s="241" t="s">
        <v>410</v>
      </c>
      <c r="E181" s="241" t="s">
        <v>410</v>
      </c>
      <c r="F181" s="241" t="s">
        <v>410</v>
      </c>
      <c r="G181" s="242"/>
      <c r="H181" s="242"/>
      <c r="I181" s="186"/>
    </row>
    <row r="182" spans="1:9" ht="12.75" hidden="1">
      <c r="A182" s="240"/>
      <c r="B182" s="56"/>
      <c r="C182" s="241" t="s">
        <v>411</v>
      </c>
      <c r="D182" s="241" t="s">
        <v>411</v>
      </c>
      <c r="E182" s="241" t="s">
        <v>411</v>
      </c>
      <c r="F182" s="241" t="s">
        <v>411</v>
      </c>
      <c r="G182" s="242"/>
      <c r="H182" s="242"/>
      <c r="I182" s="186"/>
    </row>
    <row r="183" spans="1:8" ht="12.75">
      <c r="A183" s="240" t="s">
        <v>412</v>
      </c>
      <c r="B183" s="56" t="s">
        <v>412</v>
      </c>
      <c r="C183" s="241" t="s">
        <v>413</v>
      </c>
      <c r="D183" s="241" t="s">
        <v>414</v>
      </c>
      <c r="E183" s="241" t="s">
        <v>413</v>
      </c>
      <c r="F183" s="241" t="s">
        <v>85</v>
      </c>
      <c r="G183" s="242">
        <v>61</v>
      </c>
      <c r="H183" s="242" t="s">
        <v>676</v>
      </c>
    </row>
    <row r="184" spans="1:9" ht="12.75" hidden="1">
      <c r="A184" s="240"/>
      <c r="B184" s="56"/>
      <c r="C184" s="241" t="s">
        <v>413</v>
      </c>
      <c r="D184" s="241" t="s">
        <v>413</v>
      </c>
      <c r="E184" s="241" t="s">
        <v>413</v>
      </c>
      <c r="F184" s="241" t="s">
        <v>413</v>
      </c>
      <c r="G184" s="242"/>
      <c r="H184" s="242"/>
      <c r="I184" s="186"/>
    </row>
    <row r="185" spans="1:9" ht="12.75" hidden="1">
      <c r="A185" s="240"/>
      <c r="B185" s="56"/>
      <c r="C185" s="241" t="s">
        <v>414</v>
      </c>
      <c r="D185" s="241" t="s">
        <v>414</v>
      </c>
      <c r="E185" s="241" t="s">
        <v>414</v>
      </c>
      <c r="F185" s="241" t="s">
        <v>414</v>
      </c>
      <c r="G185" s="242"/>
      <c r="H185" s="242"/>
      <c r="I185" s="186"/>
    </row>
    <row r="186" spans="1:9" ht="12.75" hidden="1">
      <c r="A186" s="240"/>
      <c r="B186" s="56"/>
      <c r="C186" s="241" t="s">
        <v>85</v>
      </c>
      <c r="D186" s="241" t="s">
        <v>85</v>
      </c>
      <c r="E186" s="241" t="s">
        <v>85</v>
      </c>
      <c r="F186" s="241" t="s">
        <v>85</v>
      </c>
      <c r="G186" s="242"/>
      <c r="H186" s="242"/>
      <c r="I186" s="186"/>
    </row>
    <row r="187" spans="1:8" ht="12.75">
      <c r="A187" s="240" t="s">
        <v>415</v>
      </c>
      <c r="B187" s="56" t="s">
        <v>415</v>
      </c>
      <c r="C187" s="241" t="s">
        <v>416</v>
      </c>
      <c r="D187" s="241" t="s">
        <v>416</v>
      </c>
      <c r="E187" s="241" t="s">
        <v>416</v>
      </c>
      <c r="F187" s="241" t="s">
        <v>418</v>
      </c>
      <c r="G187" s="242" t="s">
        <v>86</v>
      </c>
      <c r="H187" s="242" t="s">
        <v>677</v>
      </c>
    </row>
    <row r="188" spans="1:8" ht="12.75" hidden="1">
      <c r="A188" s="55"/>
      <c r="B188" s="56"/>
      <c r="C188" s="1" t="s">
        <v>417</v>
      </c>
      <c r="D188" s="1" t="s">
        <v>417</v>
      </c>
      <c r="E188" s="1" t="s">
        <v>417</v>
      </c>
      <c r="F188" s="1" t="s">
        <v>417</v>
      </c>
      <c r="G188" s="59"/>
      <c r="H188" s="59"/>
    </row>
    <row r="189" spans="1:8" ht="12.75" hidden="1">
      <c r="A189" s="55"/>
      <c r="B189" s="56"/>
      <c r="C189" s="1" t="s">
        <v>418</v>
      </c>
      <c r="D189" s="1" t="s">
        <v>418</v>
      </c>
      <c r="E189" s="1" t="s">
        <v>418</v>
      </c>
      <c r="F189" s="1" t="s">
        <v>418</v>
      </c>
      <c r="G189" s="59"/>
      <c r="H189" s="59"/>
    </row>
    <row r="190" spans="1:8" ht="12.75" hidden="1">
      <c r="A190" s="55"/>
      <c r="B190" s="56"/>
      <c r="C190" s="1" t="s">
        <v>416</v>
      </c>
      <c r="D190" s="1" t="s">
        <v>416</v>
      </c>
      <c r="E190" s="1" t="s">
        <v>416</v>
      </c>
      <c r="F190" s="1" t="s">
        <v>416</v>
      </c>
      <c r="G190" s="59"/>
      <c r="H190" s="59"/>
    </row>
    <row r="191" spans="1:8" ht="12.75" hidden="1">
      <c r="A191" s="55"/>
      <c r="B191" s="56"/>
      <c r="C191" s="1" t="s">
        <v>405</v>
      </c>
      <c r="D191" s="1" t="s">
        <v>405</v>
      </c>
      <c r="E191" s="1" t="s">
        <v>405</v>
      </c>
      <c r="F191" s="1" t="s">
        <v>405</v>
      </c>
      <c r="G191" s="59"/>
      <c r="H191" s="59"/>
    </row>
    <row r="192" spans="1:8" ht="13.5" thickBot="1">
      <c r="A192" s="236" t="s">
        <v>419</v>
      </c>
      <c r="B192" s="243" t="s">
        <v>419</v>
      </c>
      <c r="C192" s="239" t="s">
        <v>420</v>
      </c>
      <c r="D192" s="239" t="s">
        <v>420</v>
      </c>
      <c r="E192" s="239" t="s">
        <v>420</v>
      </c>
      <c r="F192" s="239" t="s">
        <v>421</v>
      </c>
      <c r="G192" s="238">
        <v>26</v>
      </c>
      <c r="H192" s="238" t="s">
        <v>678</v>
      </c>
    </row>
    <row r="193" spans="1:8" ht="12.75" hidden="1">
      <c r="A193" s="55"/>
      <c r="B193" s="57"/>
      <c r="C193" s="57" t="s">
        <v>420</v>
      </c>
      <c r="D193" s="57" t="s">
        <v>420</v>
      </c>
      <c r="E193" s="57" t="s">
        <v>420</v>
      </c>
      <c r="F193" s="57" t="s">
        <v>420</v>
      </c>
      <c r="G193" s="59"/>
      <c r="H193" s="59"/>
    </row>
    <row r="194" spans="1:8" ht="12.75" hidden="1">
      <c r="A194" s="55"/>
      <c r="B194" s="57"/>
      <c r="C194" s="57" t="s">
        <v>424</v>
      </c>
      <c r="D194" s="57" t="s">
        <v>424</v>
      </c>
      <c r="E194" s="57" t="s">
        <v>424</v>
      </c>
      <c r="F194" s="57" t="s">
        <v>424</v>
      </c>
      <c r="G194" s="59"/>
      <c r="H194" s="59"/>
    </row>
    <row r="195" spans="1:8" ht="12.75" hidden="1">
      <c r="A195" s="55"/>
      <c r="B195" s="57"/>
      <c r="C195" s="57" t="s">
        <v>421</v>
      </c>
      <c r="D195" s="57" t="s">
        <v>421</v>
      </c>
      <c r="E195" s="57" t="s">
        <v>421</v>
      </c>
      <c r="F195" s="57" t="s">
        <v>421</v>
      </c>
      <c r="G195" s="59"/>
      <c r="H195" s="59"/>
    </row>
    <row r="196" spans="1:8" ht="12.75" hidden="1">
      <c r="A196" s="55"/>
      <c r="B196" s="57"/>
      <c r="C196" s="57" t="s">
        <v>422</v>
      </c>
      <c r="D196" s="57" t="s">
        <v>422</v>
      </c>
      <c r="E196" s="57" t="s">
        <v>422</v>
      </c>
      <c r="F196" s="57" t="s">
        <v>422</v>
      </c>
      <c r="G196" s="59"/>
      <c r="H196" s="59"/>
    </row>
    <row r="197" spans="1:8" ht="13.5" hidden="1" thickBot="1">
      <c r="A197" s="236"/>
      <c r="B197" s="237"/>
      <c r="C197" s="237" t="s">
        <v>423</v>
      </c>
      <c r="D197" s="237" t="s">
        <v>423</v>
      </c>
      <c r="E197" s="237" t="s">
        <v>423</v>
      </c>
      <c r="F197" s="237" t="s">
        <v>423</v>
      </c>
      <c r="G197" s="238"/>
      <c r="H197" s="238"/>
    </row>
    <row r="198" spans="1:8" ht="12.75">
      <c r="A198" s="28"/>
      <c r="B198" s="28"/>
      <c r="C198" s="28"/>
      <c r="D198" s="28"/>
      <c r="E198" s="28"/>
      <c r="F198" s="28"/>
      <c r="G198" s="28"/>
      <c r="H198" s="28"/>
    </row>
    <row r="199" ht="20.25">
      <c r="A199" s="234" t="s">
        <v>640</v>
      </c>
    </row>
    <row r="200" ht="13.5" customHeight="1">
      <c r="A200" s="234"/>
    </row>
    <row r="201" ht="15" customHeight="1">
      <c r="A201" s="234"/>
    </row>
    <row r="202" spans="1:8" ht="13.5" customHeight="1">
      <c r="A202" s="234"/>
      <c r="H202"/>
    </row>
    <row r="203" spans="1:8" ht="15" customHeight="1">
      <c r="A203" s="234"/>
      <c r="H203"/>
    </row>
    <row r="204" spans="1:8" ht="12.75">
      <c r="A204" s="310" t="s">
        <v>717</v>
      </c>
      <c r="B204" s="310"/>
      <c r="C204" s="310"/>
      <c r="D204" s="310"/>
      <c r="E204" s="310"/>
      <c r="F204" s="310"/>
      <c r="G204" s="317"/>
      <c r="H204" s="317"/>
    </row>
    <row r="205" spans="1:8" ht="12.75">
      <c r="A205" s="312" t="s">
        <v>691</v>
      </c>
      <c r="B205" s="313" t="s">
        <v>692</v>
      </c>
      <c r="C205" s="314" t="s">
        <v>693</v>
      </c>
      <c r="D205" s="313" t="s">
        <v>694</v>
      </c>
      <c r="E205" s="314" t="s">
        <v>695</v>
      </c>
      <c r="F205" s="313" t="s">
        <v>696</v>
      </c>
      <c r="G205" s="326" t="s">
        <v>697</v>
      </c>
      <c r="H205" s="329" t="s">
        <v>719</v>
      </c>
    </row>
    <row r="206" spans="1:8" ht="15" customHeight="1">
      <c r="A206" s="301" t="s">
        <v>698</v>
      </c>
      <c r="B206" s="25"/>
      <c r="C206" s="315"/>
      <c r="D206" s="25"/>
      <c r="E206" s="315"/>
      <c r="F206" s="25"/>
      <c r="G206" s="327"/>
      <c r="H206" s="327"/>
    </row>
    <row r="207" spans="1:8" ht="15" customHeight="1">
      <c r="A207" s="301" t="s">
        <v>701</v>
      </c>
      <c r="B207" s="302" t="s">
        <v>699</v>
      </c>
      <c r="C207" s="303" t="s">
        <v>700</v>
      </c>
      <c r="D207" s="302">
        <v>0</v>
      </c>
      <c r="E207" s="303" t="s">
        <v>700</v>
      </c>
      <c r="F207" s="316" t="s">
        <v>700</v>
      </c>
      <c r="G207" s="327"/>
      <c r="H207" s="327"/>
    </row>
    <row r="208" spans="1:8" ht="15" customHeight="1">
      <c r="A208" s="301" t="s">
        <v>705</v>
      </c>
      <c r="B208" s="302" t="s">
        <v>702</v>
      </c>
      <c r="C208" s="304" t="s">
        <v>703</v>
      </c>
      <c r="D208" s="302">
        <v>0</v>
      </c>
      <c r="E208" s="303" t="s">
        <v>700</v>
      </c>
      <c r="F208" s="305" t="s">
        <v>704</v>
      </c>
      <c r="G208" s="327"/>
      <c r="H208" s="327" t="s">
        <v>647</v>
      </c>
    </row>
    <row r="209" spans="1:8" ht="15" customHeight="1">
      <c r="A209" s="301" t="s">
        <v>710</v>
      </c>
      <c r="B209" s="302" t="s">
        <v>706</v>
      </c>
      <c r="C209" s="303" t="s">
        <v>707</v>
      </c>
      <c r="D209" s="302">
        <v>0</v>
      </c>
      <c r="E209" s="304" t="s">
        <v>708</v>
      </c>
      <c r="F209" s="305" t="s">
        <v>709</v>
      </c>
      <c r="G209" s="327"/>
      <c r="H209" s="327" t="s">
        <v>649</v>
      </c>
    </row>
    <row r="210" spans="1:8" ht="15" customHeight="1">
      <c r="A210" s="301" t="s">
        <v>713</v>
      </c>
      <c r="B210" s="302" t="s">
        <v>706</v>
      </c>
      <c r="C210" s="304" t="s">
        <v>711</v>
      </c>
      <c r="D210" s="302">
        <v>0</v>
      </c>
      <c r="E210" s="304" t="s">
        <v>708</v>
      </c>
      <c r="F210" s="305" t="s">
        <v>712</v>
      </c>
      <c r="G210" s="327"/>
      <c r="H210" s="327" t="s">
        <v>650</v>
      </c>
    </row>
    <row r="211" spans="1:8" ht="15" customHeight="1">
      <c r="A211" s="301" t="s">
        <v>715</v>
      </c>
      <c r="B211" s="302" t="s">
        <v>702</v>
      </c>
      <c r="C211" s="303" t="s">
        <v>700</v>
      </c>
      <c r="D211" s="302">
        <v>0</v>
      </c>
      <c r="E211" s="303" t="s">
        <v>700</v>
      </c>
      <c r="F211" s="305" t="s">
        <v>714</v>
      </c>
      <c r="G211" s="327"/>
      <c r="H211" s="327" t="s">
        <v>646</v>
      </c>
    </row>
    <row r="212" spans="1:8" ht="15.75" customHeight="1" thickBot="1">
      <c r="A212" s="306" t="s">
        <v>718</v>
      </c>
      <c r="B212" s="307" t="s">
        <v>702</v>
      </c>
      <c r="C212" s="308" t="s">
        <v>707</v>
      </c>
      <c r="D212" s="311">
        <v>0</v>
      </c>
      <c r="E212" s="308" t="s">
        <v>707</v>
      </c>
      <c r="F212" s="309" t="s">
        <v>716</v>
      </c>
      <c r="G212" s="328"/>
      <c r="H212" s="328" t="s">
        <v>651</v>
      </c>
    </row>
  </sheetData>
  <sheetProtection/>
  <mergeCells count="6">
    <mergeCell ref="A1:H1"/>
    <mergeCell ref="G205:G212"/>
    <mergeCell ref="H205:H212"/>
    <mergeCell ref="G2:G4"/>
    <mergeCell ref="D85:F104"/>
    <mergeCell ref="H2:H4"/>
  </mergeCells>
  <conditionalFormatting sqref="C68:C83 C149:C172 C9:F15 C29:F30 C85:C103 C105">
    <cfRule type="cellIs" priority="1" dxfId="1" operator="notEqual" stopIfTrue="1">
      <formula>$B9</formula>
    </cfRule>
  </conditionalFormatting>
  <conditionalFormatting sqref="C32:F38 C60:F61 C40:F42 C44:F45 C47:F48 C50:F58 C63:F66">
    <cfRule type="cellIs" priority="2" dxfId="0" operator="notEqual" stopIfTrue="1">
      <formula>$B32</formula>
    </cfRule>
  </conditionalFormatting>
  <conditionalFormatting sqref="C106:F148">
    <cfRule type="cellIs" priority="3" dxfId="2" operator="notEqual" stopIfTrue="1">
      <formula>$B106</formula>
    </cfRule>
  </conditionalFormatting>
  <conditionalFormatting sqref="C8:F8 C6:F6">
    <cfRule type="cellIs" priority="4" dxfId="3" operator="notEqual" stopIfTrue="1">
      <formula>$B6</formula>
    </cfRule>
  </conditionalFormatting>
  <conditionalFormatting sqref="C31:F31 C39:F39 C28:F28 C43:F43 C46:F46 C49:F49 C59:F59 C67:F67 C62:F62 C104">
    <cfRule type="cellIs" priority="5" dxfId="4" operator="notEqual" stopIfTrue="1">
      <formula>$B28</formula>
    </cfRule>
  </conditionalFormatting>
  <conditionalFormatting sqref="C16:F20">
    <cfRule type="expression" priority="6" dxfId="5" stopIfTrue="1">
      <formula>AND(C$8="        Personalisée",LEFT(C16,6)&lt;&gt;LEFT($B16,6))</formula>
    </cfRule>
    <cfRule type="expression" priority="7" dxfId="6" stopIfTrue="1">
      <formula>(C$8&lt;&gt;"        Personalisée")</formula>
    </cfRule>
  </conditionalFormatting>
  <dataValidations count="26">
    <dataValidation type="list" allowBlank="1" showInputMessage="1" showErrorMessage="1" sqref="C96">
      <formula1>$C$97:$C$98</formula1>
    </dataValidation>
    <dataValidation type="list" allowBlank="1" showInputMessage="1" showErrorMessage="1" sqref="C86">
      <formula1>$C$87:$C$95</formula1>
    </dataValidation>
    <dataValidation type="list" allowBlank="1" showInputMessage="1" showErrorMessage="1" sqref="C31:F31">
      <formula1>$D$32:$D$38</formula1>
    </dataValidation>
    <dataValidation type="list" allowBlank="1" showInputMessage="1" showErrorMessage="1" sqref="C178:F178">
      <formula1>$C$179:$C$182</formula1>
    </dataValidation>
    <dataValidation type="list" allowBlank="1" showInputMessage="1" showErrorMessage="1" sqref="C106:F106">
      <formula1>$C$107:$C$147</formula1>
    </dataValidation>
    <dataValidation type="list" allowBlank="1" showInputMessage="1" showErrorMessage="1" sqref="C148:F148">
      <formula1>$C$149:$C$171</formula1>
    </dataValidation>
    <dataValidation type="list" allowBlank="1" showInputMessage="1" showErrorMessage="1" sqref="C28:F28">
      <formula1>$C$29:$C$30</formula1>
    </dataValidation>
    <dataValidation type="list" allowBlank="1" showInputMessage="1" showErrorMessage="1" sqref="C39:F39">
      <formula1>$C$40:$C$42</formula1>
    </dataValidation>
    <dataValidation type="list" allowBlank="1" showInputMessage="1" showErrorMessage="1" sqref="C43:F43">
      <formula1>$C$44:$C$45</formula1>
    </dataValidation>
    <dataValidation type="list" allowBlank="1" showInputMessage="1" showErrorMessage="1" sqref="C46:F46">
      <formula1>$C$47:$C$48</formula1>
    </dataValidation>
    <dataValidation type="list" allowBlank="1" showInputMessage="1" showErrorMessage="1" sqref="C49:F49">
      <formula1>$C$50:$C$58</formula1>
    </dataValidation>
    <dataValidation type="list" allowBlank="1" showInputMessage="1" showErrorMessage="1" sqref="C59:F59">
      <formula1>$C$60:$C$61</formula1>
    </dataValidation>
    <dataValidation type="list" allowBlank="1" showInputMessage="1" showErrorMessage="1" sqref="C62:F62">
      <formula1>$C$63:$C$66</formula1>
    </dataValidation>
    <dataValidation type="list" allowBlank="1" showInputMessage="1" showErrorMessage="1" sqref="C67:F67">
      <formula1>$C$68:$C$83</formula1>
    </dataValidation>
    <dataValidation type="list" allowBlank="1" showInputMessage="1" showErrorMessage="1" sqref="C174:F174">
      <formula1>$C$175:$C$177</formula1>
    </dataValidation>
    <dataValidation type="list" allowBlank="1" showInputMessage="1" showErrorMessage="1" sqref="C8:F8">
      <formula1>$C$9:$C$15</formula1>
    </dataValidation>
    <dataValidation type="list" allowBlank="1" showErrorMessage="1" sqref="C20:F20">
      <formula1>$C$21:$C$27</formula1>
    </dataValidation>
    <dataValidation type="list" allowBlank="1" showInputMessage="1" showErrorMessage="1" sqref="C183:F183">
      <formula1>$C$184:$C$186</formula1>
    </dataValidation>
    <dataValidation type="list" allowBlank="1" showInputMessage="1" showErrorMessage="1" sqref="C187:F187">
      <formula1>$C$188:$C$191</formula1>
    </dataValidation>
    <dataValidation type="list" allowBlank="1" showInputMessage="1" showErrorMessage="1" sqref="C192:F192">
      <formula1>$C$193:$C$197</formula1>
    </dataValidation>
    <dataValidation type="list" allowBlank="1" showErrorMessage="1" sqref="C17:F17">
      <formula1>"A Automatique (default),- Contraste réduit,0 Normale,+ Contraste accentué,Personalisée"</formula1>
    </dataValidation>
    <dataValidation type="list" allowBlank="1" showInputMessage="1" showErrorMessage="1" sqref="C18:F18">
      <formula1>"I Portrait (defaut),II (Adobe RVB seulement) pay+por,III Nature/paysage"</formula1>
    </dataValidation>
    <dataValidation type="list" allowBlank="1" showErrorMessage="1" sqref="C19:F19">
      <formula1>"A Automatique,- Moyenne,0 Normale (default),+ Élevée"</formula1>
    </dataValidation>
    <dataValidation type="list" allowBlank="1" showInputMessage="1" showErrorMessage="1" sqref="C100">
      <formula1>"Maintenant,Heure dém"</formula1>
    </dataValidation>
    <dataValidation type="list" allowBlank="1" showInputMessage="1" showErrorMessage="1" sqref="C104">
      <formula1>"désactivé,Activé"</formula1>
    </dataValidation>
    <dataValidation type="list" allowBlank="1" showErrorMessage="1" sqref="C16:F16">
      <formula1>"A Automatique (defaut),&lt;&gt;-2 Faible,&lt;&gt;-1 Moyen faible,&lt;&gt;0 Normale,&lt;&gt;+1 Moyen élevée,&lt;&gt;+2 Élevée,Désactivée"</formula1>
    </dataValidation>
  </dataValidations>
  <printOptions gridLines="1" horizontalCentered="1" verticalCentered="1"/>
  <pageMargins left="0.5" right="0.5" top="0.25" bottom="0.25" header="0" footer="0"/>
  <pageSetup fitToHeight="1" fitToWidth="1" horizontalDpi="300" verticalDpi="300" orientation="landscape" scale="76" r:id="rId3"/>
  <headerFooter alignWithMargins="0">
    <oddFooter>&amp;L&amp;8&amp;F &amp;A&amp;C&amp;8&amp;P of &amp;N&amp;R&amp;8&amp;D &amp;T</oddFooter>
  </headerFooter>
  <legacyDrawing r:id="rId2"/>
  <oleObjects>
    <oleObject progId="Photoshop.Image.9" shapeId="126429" r:id="rId1"/>
  </oleObjects>
</worksheet>
</file>

<file path=xl/worksheets/sheet3.xml><?xml version="1.0" encoding="utf-8"?>
<worksheet xmlns="http://schemas.openxmlformats.org/spreadsheetml/2006/main" xmlns:r="http://schemas.openxmlformats.org/officeDocument/2006/relationships">
  <sheetPr>
    <tabColor indexed="11"/>
  </sheetPr>
  <dimension ref="A1:J312"/>
  <sheetViews>
    <sheetView zoomScale="105" zoomScaleNormal="105" workbookViewId="0" topLeftCell="A1">
      <pane xSplit="2" ySplit="4" topLeftCell="C252" activePane="bottomRight" state="frozen"/>
      <selection pane="topLeft" activeCell="A1" sqref="A1"/>
      <selection pane="topRight" activeCell="C1" sqref="C1"/>
      <selection pane="bottomLeft" activeCell="A5" sqref="A5"/>
      <selection pane="bottomRight" activeCell="E315" sqref="E315"/>
    </sheetView>
  </sheetViews>
  <sheetFormatPr defaultColWidth="11.5546875" defaultRowHeight="15"/>
  <cols>
    <col min="1" max="1" width="3.77734375" style="77" customWidth="1"/>
    <col min="2" max="2" width="30.88671875" style="77" customWidth="1"/>
    <col min="3" max="3" width="15.3359375" style="111" customWidth="1"/>
    <col min="4" max="7" width="17.77734375" style="77" customWidth="1"/>
    <col min="8" max="8" width="6.21484375" style="113" customWidth="1"/>
    <col min="9" max="9" width="5.10546875" style="113" customWidth="1"/>
    <col min="10" max="16384" width="11.4453125" style="77" customWidth="1"/>
  </cols>
  <sheetData>
    <row r="1" spans="1:9" ht="18.75" thickBot="1">
      <c r="A1" s="334" t="s">
        <v>426</v>
      </c>
      <c r="B1" s="335"/>
      <c r="C1" s="335"/>
      <c r="D1" s="335"/>
      <c r="E1" s="335"/>
      <c r="F1" s="335"/>
      <c r="G1" s="335"/>
      <c r="H1" s="335"/>
      <c r="I1" s="335"/>
    </row>
    <row r="2" spans="1:9" ht="12.75" customHeight="1">
      <c r="A2" s="78"/>
      <c r="B2" s="39"/>
      <c r="C2" s="40"/>
      <c r="D2" s="41"/>
      <c r="E2" s="41"/>
      <c r="F2" s="41"/>
      <c r="G2" s="41"/>
      <c r="H2" s="318" t="s">
        <v>323</v>
      </c>
      <c r="I2" s="318" t="s">
        <v>656</v>
      </c>
    </row>
    <row r="3" spans="1:9" s="81" customFormat="1" ht="15.75">
      <c r="A3" s="80"/>
      <c r="B3" s="43"/>
      <c r="C3" s="23"/>
      <c r="D3" s="44" t="str">
        <f>'prise de vue'!C3</f>
        <v>Géneral</v>
      </c>
      <c r="E3" s="44" t="s">
        <v>670</v>
      </c>
      <c r="F3" s="44" t="str">
        <f>'prise de vue'!E3</f>
        <v>Paysage/Macro</v>
      </c>
      <c r="G3" s="44" t="str">
        <f>'prise de vue'!F3</f>
        <v>Sports &amp; Action</v>
      </c>
      <c r="H3" s="319"/>
      <c r="I3" s="319"/>
    </row>
    <row r="4" spans="1:9" s="83" customFormat="1" ht="16.5" thickBot="1">
      <c r="A4" s="82" t="s">
        <v>87</v>
      </c>
      <c r="B4" s="47" t="s">
        <v>0</v>
      </c>
      <c r="C4" s="48" t="s">
        <v>321</v>
      </c>
      <c r="D4" s="49" t="str">
        <f>'prise de vue'!C4</f>
        <v>Banque A</v>
      </c>
      <c r="E4" s="49" t="str">
        <f>'prise de vue'!D4</f>
        <v>Banque B</v>
      </c>
      <c r="F4" s="49" t="str">
        <f>'prise de vue'!E4</f>
        <v>Banque C</v>
      </c>
      <c r="G4" s="49" t="str">
        <f>'prise de vue'!F4</f>
        <v>Banque D</v>
      </c>
      <c r="H4" s="320"/>
      <c r="I4" s="320"/>
    </row>
    <row r="5" spans="1:9" s="88" customFormat="1" ht="15">
      <c r="A5" s="246" t="s">
        <v>657</v>
      </c>
      <c r="B5" s="194" t="s">
        <v>88</v>
      </c>
      <c r="C5" s="84"/>
      <c r="D5" s="85"/>
      <c r="E5" s="85"/>
      <c r="F5" s="86"/>
      <c r="G5" s="85"/>
      <c r="H5" s="87"/>
      <c r="I5" s="87"/>
    </row>
    <row r="6" spans="1:9" ht="12.75">
      <c r="A6" s="31" t="s">
        <v>89</v>
      </c>
      <c r="B6" s="31" t="s">
        <v>442</v>
      </c>
      <c r="C6" s="56" t="s">
        <v>427</v>
      </c>
      <c r="D6" s="1" t="s">
        <v>429</v>
      </c>
      <c r="E6" s="1" t="s">
        <v>429</v>
      </c>
      <c r="F6" s="1" t="s">
        <v>429</v>
      </c>
      <c r="G6" s="1" t="s">
        <v>429</v>
      </c>
      <c r="H6" s="89">
        <v>148</v>
      </c>
      <c r="I6" s="89">
        <v>224</v>
      </c>
    </row>
    <row r="7" spans="1:10" ht="12.75" hidden="1">
      <c r="A7" s="31"/>
      <c r="B7" s="31"/>
      <c r="C7" s="56"/>
      <c r="D7" s="1" t="s">
        <v>427</v>
      </c>
      <c r="E7" s="1" t="s">
        <v>427</v>
      </c>
      <c r="F7" s="1" t="s">
        <v>427</v>
      </c>
      <c r="G7" s="1" t="s">
        <v>427</v>
      </c>
      <c r="H7" s="89"/>
      <c r="I7" s="89"/>
      <c r="J7" s="166"/>
    </row>
    <row r="8" spans="1:10" ht="12.75" hidden="1">
      <c r="A8" s="31"/>
      <c r="B8" s="31"/>
      <c r="C8" s="56"/>
      <c r="D8" s="1" t="s">
        <v>428</v>
      </c>
      <c r="E8" s="1" t="s">
        <v>428</v>
      </c>
      <c r="F8" s="1" t="s">
        <v>428</v>
      </c>
      <c r="G8" s="1" t="s">
        <v>428</v>
      </c>
      <c r="H8" s="89"/>
      <c r="I8" s="89"/>
      <c r="J8" s="166"/>
    </row>
    <row r="9" spans="1:10" ht="12.75" hidden="1">
      <c r="A9" s="31"/>
      <c r="B9" s="31"/>
      <c r="C9" s="56"/>
      <c r="D9" s="1" t="s">
        <v>429</v>
      </c>
      <c r="E9" s="1" t="s">
        <v>429</v>
      </c>
      <c r="F9" s="1" t="s">
        <v>429</v>
      </c>
      <c r="G9" s="1" t="s">
        <v>429</v>
      </c>
      <c r="H9" s="89"/>
      <c r="I9" s="89"/>
      <c r="J9" s="166"/>
    </row>
    <row r="10" spans="1:9" ht="12.75">
      <c r="A10" s="31" t="s">
        <v>90</v>
      </c>
      <c r="B10" s="31" t="s">
        <v>443</v>
      </c>
      <c r="C10" s="56" t="s">
        <v>429</v>
      </c>
      <c r="D10" s="1" t="s">
        <v>429</v>
      </c>
      <c r="E10" s="1" t="s">
        <v>429</v>
      </c>
      <c r="F10" s="1" t="s">
        <v>429</v>
      </c>
      <c r="G10" s="1" t="s">
        <v>429</v>
      </c>
      <c r="H10" s="89">
        <v>148</v>
      </c>
      <c r="I10" s="89">
        <v>225</v>
      </c>
    </row>
    <row r="11" spans="1:10" ht="12.75" hidden="1">
      <c r="A11" s="31"/>
      <c r="B11" s="31"/>
      <c r="C11" s="56"/>
      <c r="D11" s="1" t="s">
        <v>429</v>
      </c>
      <c r="E11" s="1" t="s">
        <v>429</v>
      </c>
      <c r="F11" s="1" t="s">
        <v>429</v>
      </c>
      <c r="G11" s="1" t="s">
        <v>429</v>
      </c>
      <c r="H11" s="89"/>
      <c r="I11" s="89"/>
      <c r="J11" s="166"/>
    </row>
    <row r="12" spans="1:10" ht="12.75" hidden="1">
      <c r="A12" s="31"/>
      <c r="B12" s="31"/>
      <c r="C12" s="56"/>
      <c r="D12" s="1" t="s">
        <v>430</v>
      </c>
      <c r="E12" s="1" t="s">
        <v>430</v>
      </c>
      <c r="F12" s="1" t="s">
        <v>430</v>
      </c>
      <c r="G12" s="1" t="s">
        <v>430</v>
      </c>
      <c r="H12" s="89"/>
      <c r="I12" s="89"/>
      <c r="J12" s="166"/>
    </row>
    <row r="13" spans="1:9" ht="12.75">
      <c r="A13" s="31" t="s">
        <v>91</v>
      </c>
      <c r="B13" s="31" t="s">
        <v>431</v>
      </c>
      <c r="C13" s="56" t="s">
        <v>432</v>
      </c>
      <c r="D13" s="1" t="s">
        <v>432</v>
      </c>
      <c r="E13" s="1" t="s">
        <v>432</v>
      </c>
      <c r="F13" s="1" t="s">
        <v>432</v>
      </c>
      <c r="G13" s="1" t="s">
        <v>432</v>
      </c>
      <c r="H13" s="89">
        <v>148</v>
      </c>
      <c r="I13" s="89"/>
    </row>
    <row r="14" spans="1:10" ht="12.75" hidden="1">
      <c r="A14" s="31"/>
      <c r="B14" s="31"/>
      <c r="C14" s="56"/>
      <c r="D14" s="1" t="s">
        <v>432</v>
      </c>
      <c r="E14" s="1" t="s">
        <v>432</v>
      </c>
      <c r="F14" s="1" t="s">
        <v>432</v>
      </c>
      <c r="G14" s="1" t="s">
        <v>432</v>
      </c>
      <c r="H14" s="89"/>
      <c r="I14" s="89"/>
      <c r="J14" s="166"/>
    </row>
    <row r="15" spans="1:10" ht="12.75" hidden="1">
      <c r="A15" s="31"/>
      <c r="B15" s="31"/>
      <c r="C15" s="56"/>
      <c r="D15" s="1" t="s">
        <v>433</v>
      </c>
      <c r="E15" s="1" t="s">
        <v>433</v>
      </c>
      <c r="F15" s="1" t="s">
        <v>433</v>
      </c>
      <c r="G15" s="1" t="s">
        <v>433</v>
      </c>
      <c r="H15" s="89"/>
      <c r="I15" s="89"/>
      <c r="J15" s="166"/>
    </row>
    <row r="16" spans="1:9" ht="12.75">
      <c r="A16" s="31" t="s">
        <v>92</v>
      </c>
      <c r="B16" s="31" t="s">
        <v>434</v>
      </c>
      <c r="C16" s="56" t="s">
        <v>435</v>
      </c>
      <c r="D16" s="1" t="s">
        <v>436</v>
      </c>
      <c r="E16" s="1" t="s">
        <v>435</v>
      </c>
      <c r="F16" s="1" t="s">
        <v>435</v>
      </c>
      <c r="G16" s="1" t="s">
        <v>436</v>
      </c>
      <c r="H16" s="89" t="s">
        <v>93</v>
      </c>
      <c r="I16" s="89"/>
    </row>
    <row r="17" spans="1:10" ht="12.75" hidden="1">
      <c r="A17" s="31"/>
      <c r="B17" s="31"/>
      <c r="C17" s="56"/>
      <c r="D17" s="1" t="s">
        <v>435</v>
      </c>
      <c r="E17" s="1" t="s">
        <v>435</v>
      </c>
      <c r="F17" s="1" t="s">
        <v>435</v>
      </c>
      <c r="G17" s="1" t="s">
        <v>435</v>
      </c>
      <c r="H17" s="89"/>
      <c r="I17" s="89"/>
      <c r="J17" s="166"/>
    </row>
    <row r="18" spans="1:10" ht="12.75" hidden="1">
      <c r="A18" s="31"/>
      <c r="B18" s="31"/>
      <c r="C18" s="56"/>
      <c r="D18" s="1" t="s">
        <v>436</v>
      </c>
      <c r="E18" s="1" t="s">
        <v>436</v>
      </c>
      <c r="F18" s="1" t="s">
        <v>436</v>
      </c>
      <c r="G18" s="1" t="s">
        <v>436</v>
      </c>
      <c r="H18" s="89"/>
      <c r="I18" s="89"/>
      <c r="J18" s="166"/>
    </row>
    <row r="19" spans="1:10" ht="12.75" hidden="1">
      <c r="A19" s="31"/>
      <c r="B19" s="31"/>
      <c r="C19" s="56"/>
      <c r="D19" s="1" t="s">
        <v>437</v>
      </c>
      <c r="E19" s="1" t="s">
        <v>437</v>
      </c>
      <c r="F19" s="1" t="s">
        <v>437</v>
      </c>
      <c r="G19" s="1" t="s">
        <v>437</v>
      </c>
      <c r="H19" s="89"/>
      <c r="I19" s="89"/>
      <c r="J19" s="166"/>
    </row>
    <row r="20" spans="1:10" ht="12.75" hidden="1">
      <c r="A20" s="31"/>
      <c r="B20" s="31"/>
      <c r="C20" s="56"/>
      <c r="D20" s="1" t="s">
        <v>438</v>
      </c>
      <c r="E20" s="1" t="s">
        <v>438</v>
      </c>
      <c r="F20" s="1" t="s">
        <v>438</v>
      </c>
      <c r="G20" s="1" t="s">
        <v>438</v>
      </c>
      <c r="H20" s="89"/>
      <c r="I20" s="89"/>
      <c r="J20" s="166"/>
    </row>
    <row r="21" spans="1:9" ht="12.75">
      <c r="A21" s="31" t="s">
        <v>94</v>
      </c>
      <c r="B21" s="31" t="s">
        <v>439</v>
      </c>
      <c r="C21" s="56" t="s">
        <v>2</v>
      </c>
      <c r="D21" s="1" t="s">
        <v>2</v>
      </c>
      <c r="E21" s="1" t="s">
        <v>2</v>
      </c>
      <c r="F21" s="1" t="s">
        <v>2</v>
      </c>
      <c r="G21" s="1" t="s">
        <v>2</v>
      </c>
      <c r="H21" s="89">
        <v>150</v>
      </c>
      <c r="I21" s="89"/>
    </row>
    <row r="22" spans="1:10" ht="12.75" hidden="1">
      <c r="A22" s="31"/>
      <c r="B22" s="31"/>
      <c r="C22" s="56"/>
      <c r="D22" s="1" t="s">
        <v>95</v>
      </c>
      <c r="E22" s="1" t="s">
        <v>95</v>
      </c>
      <c r="F22" s="1" t="s">
        <v>95</v>
      </c>
      <c r="G22" s="1" t="s">
        <v>95</v>
      </c>
      <c r="H22" s="89"/>
      <c r="I22" s="89"/>
      <c r="J22" s="166"/>
    </row>
    <row r="23" spans="1:10" ht="12.75" hidden="1">
      <c r="A23" s="31"/>
      <c r="B23" s="31"/>
      <c r="C23" s="56"/>
      <c r="D23" s="1" t="s">
        <v>2</v>
      </c>
      <c r="E23" s="1" t="s">
        <v>2</v>
      </c>
      <c r="F23" s="1" t="s">
        <v>2</v>
      </c>
      <c r="G23" s="1" t="s">
        <v>2</v>
      </c>
      <c r="H23" s="89"/>
      <c r="I23" s="89"/>
      <c r="J23" s="166"/>
    </row>
    <row r="24" spans="1:10" ht="12.75" hidden="1">
      <c r="A24" s="31"/>
      <c r="B24" s="31"/>
      <c r="C24" s="56"/>
      <c r="D24" s="1" t="s">
        <v>440</v>
      </c>
      <c r="E24" s="1" t="s">
        <v>440</v>
      </c>
      <c r="F24" s="1" t="s">
        <v>440</v>
      </c>
      <c r="G24" s="1" t="s">
        <v>440</v>
      </c>
      <c r="H24" s="89"/>
      <c r="I24" s="89"/>
      <c r="J24" s="166"/>
    </row>
    <row r="25" spans="1:10" ht="12.75" hidden="1">
      <c r="A25" s="31"/>
      <c r="B25" s="31"/>
      <c r="C25" s="56"/>
      <c r="D25" s="1" t="s">
        <v>269</v>
      </c>
      <c r="E25" s="1" t="s">
        <v>269</v>
      </c>
      <c r="F25" s="1" t="s">
        <v>269</v>
      </c>
      <c r="G25" s="1" t="s">
        <v>269</v>
      </c>
      <c r="H25" s="89"/>
      <c r="I25" s="89"/>
      <c r="J25" s="166"/>
    </row>
    <row r="26" spans="1:9" ht="12.75">
      <c r="A26" s="31" t="s">
        <v>96</v>
      </c>
      <c r="B26" s="31" t="s">
        <v>441</v>
      </c>
      <c r="C26" s="56" t="s">
        <v>444</v>
      </c>
      <c r="D26" s="1" t="s">
        <v>444</v>
      </c>
      <c r="E26" s="1" t="s">
        <v>444</v>
      </c>
      <c r="F26" s="1" t="s">
        <v>444</v>
      </c>
      <c r="G26" s="1" t="s">
        <v>444</v>
      </c>
      <c r="H26" s="89">
        <v>151</v>
      </c>
      <c r="I26" s="89">
        <v>226</v>
      </c>
    </row>
    <row r="27" spans="1:10" ht="12.75" hidden="1">
      <c r="A27" s="31"/>
      <c r="B27" s="31"/>
      <c r="C27" s="56"/>
      <c r="D27" s="1" t="s">
        <v>444</v>
      </c>
      <c r="E27" s="1" t="s">
        <v>444</v>
      </c>
      <c r="F27" s="1" t="s">
        <v>444</v>
      </c>
      <c r="G27" s="1" t="s">
        <v>444</v>
      </c>
      <c r="H27" s="89"/>
      <c r="I27" s="89"/>
      <c r="J27" s="166"/>
    </row>
    <row r="28" spans="1:10" ht="12.75" hidden="1">
      <c r="A28" s="31"/>
      <c r="B28" s="31"/>
      <c r="C28" s="56"/>
      <c r="D28" s="1" t="s">
        <v>445</v>
      </c>
      <c r="E28" s="1" t="s">
        <v>445</v>
      </c>
      <c r="F28" s="1" t="s">
        <v>445</v>
      </c>
      <c r="G28" s="1" t="s">
        <v>445</v>
      </c>
      <c r="H28" s="89"/>
      <c r="I28" s="89"/>
      <c r="J28" s="166"/>
    </row>
    <row r="29" spans="1:9" ht="12.75">
      <c r="A29" s="31" t="s">
        <v>97</v>
      </c>
      <c r="B29" s="31" t="s">
        <v>446</v>
      </c>
      <c r="C29" s="56" t="s">
        <v>371</v>
      </c>
      <c r="D29" s="1" t="s">
        <v>371</v>
      </c>
      <c r="E29" s="1" t="s">
        <v>371</v>
      </c>
      <c r="F29" s="1" t="s">
        <v>371</v>
      </c>
      <c r="G29" s="1" t="s">
        <v>371</v>
      </c>
      <c r="H29" s="89">
        <v>151</v>
      </c>
      <c r="I29" s="89"/>
    </row>
    <row r="30" spans="1:10" ht="12.75" hidden="1">
      <c r="A30" s="31"/>
      <c r="B30" s="31"/>
      <c r="C30" s="56"/>
      <c r="D30" s="1" t="s">
        <v>371</v>
      </c>
      <c r="E30" s="1" t="s">
        <v>371</v>
      </c>
      <c r="F30" s="1" t="s">
        <v>371</v>
      </c>
      <c r="G30" s="1" t="s">
        <v>371</v>
      </c>
      <c r="H30" s="89"/>
      <c r="I30" s="89"/>
      <c r="J30" s="166"/>
    </row>
    <row r="31" spans="1:10" ht="12.75" hidden="1">
      <c r="A31" s="31"/>
      <c r="B31" s="31"/>
      <c r="C31" s="56"/>
      <c r="D31" s="1" t="s">
        <v>378</v>
      </c>
      <c r="E31" s="1" t="s">
        <v>378</v>
      </c>
      <c r="F31" s="1" t="s">
        <v>378</v>
      </c>
      <c r="G31" s="1" t="s">
        <v>378</v>
      </c>
      <c r="H31" s="89"/>
      <c r="I31" s="89"/>
      <c r="J31" s="166"/>
    </row>
    <row r="32" spans="1:10" ht="12.75" hidden="1">
      <c r="A32" s="31"/>
      <c r="B32" s="31"/>
      <c r="C32" s="56"/>
      <c r="D32" s="1" t="s">
        <v>390</v>
      </c>
      <c r="E32" s="1" t="s">
        <v>28</v>
      </c>
      <c r="F32" s="1" t="s">
        <v>28</v>
      </c>
      <c r="G32" s="1" t="s">
        <v>28</v>
      </c>
      <c r="H32" s="89"/>
      <c r="I32" s="89"/>
      <c r="J32" s="166"/>
    </row>
    <row r="33" spans="1:9" ht="12.75">
      <c r="A33" s="31" t="s">
        <v>98</v>
      </c>
      <c r="B33" s="31" t="s">
        <v>447</v>
      </c>
      <c r="C33" s="56" t="s">
        <v>2</v>
      </c>
      <c r="D33" s="1" t="s">
        <v>448</v>
      </c>
      <c r="E33" s="1" t="s">
        <v>448</v>
      </c>
      <c r="F33" s="1" t="s">
        <v>448</v>
      </c>
      <c r="G33" s="1" t="s">
        <v>448</v>
      </c>
      <c r="H33" s="89">
        <v>151</v>
      </c>
      <c r="I33" s="89"/>
    </row>
    <row r="34" spans="1:10" ht="12.75" hidden="1">
      <c r="A34" s="31"/>
      <c r="B34" s="31"/>
      <c r="C34" s="56"/>
      <c r="D34" s="1" t="s">
        <v>448</v>
      </c>
      <c r="E34" s="1" t="s">
        <v>448</v>
      </c>
      <c r="F34" s="1" t="s">
        <v>448</v>
      </c>
      <c r="G34" s="1" t="s">
        <v>448</v>
      </c>
      <c r="H34" s="89"/>
      <c r="I34" s="89"/>
      <c r="J34" s="166"/>
    </row>
    <row r="35" spans="1:10" ht="12.75" hidden="1">
      <c r="A35" s="31"/>
      <c r="B35" s="31"/>
      <c r="C35" s="56"/>
      <c r="D35" s="1" t="s">
        <v>2</v>
      </c>
      <c r="E35" s="1" t="s">
        <v>2</v>
      </c>
      <c r="F35" s="1" t="s">
        <v>2</v>
      </c>
      <c r="G35" s="1" t="s">
        <v>2</v>
      </c>
      <c r="H35" s="89"/>
      <c r="I35" s="89"/>
      <c r="J35" s="166"/>
    </row>
    <row r="36" spans="1:9" ht="12.75">
      <c r="A36" s="31" t="s">
        <v>99</v>
      </c>
      <c r="B36" s="31" t="s">
        <v>449</v>
      </c>
      <c r="C36" s="56" t="s">
        <v>390</v>
      </c>
      <c r="D36" s="1" t="s">
        <v>390</v>
      </c>
      <c r="E36" s="1" t="s">
        <v>390</v>
      </c>
      <c r="F36" s="1" t="s">
        <v>378</v>
      </c>
      <c r="G36" s="1" t="s">
        <v>378</v>
      </c>
      <c r="H36" s="89">
        <v>152</v>
      </c>
      <c r="I36" s="89"/>
    </row>
    <row r="37" spans="1:10" ht="12.75" hidden="1">
      <c r="A37" s="31"/>
      <c r="B37" s="31"/>
      <c r="C37" s="56"/>
      <c r="D37" s="1" t="s">
        <v>390</v>
      </c>
      <c r="E37" s="1" t="s">
        <v>390</v>
      </c>
      <c r="F37" s="1" t="s">
        <v>390</v>
      </c>
      <c r="G37" s="1" t="s">
        <v>390</v>
      </c>
      <c r="H37" s="89"/>
      <c r="I37" s="89"/>
      <c r="J37" s="166"/>
    </row>
    <row r="38" spans="1:10" ht="12.75" hidden="1">
      <c r="A38" s="31"/>
      <c r="B38" s="31"/>
      <c r="C38" s="56"/>
      <c r="D38" s="1" t="s">
        <v>378</v>
      </c>
      <c r="E38" s="1" t="s">
        <v>378</v>
      </c>
      <c r="F38" s="1" t="s">
        <v>378</v>
      </c>
      <c r="G38" s="1" t="s">
        <v>378</v>
      </c>
      <c r="H38" s="89"/>
      <c r="I38" s="89"/>
      <c r="J38" s="166"/>
    </row>
    <row r="39" spans="1:9" ht="12.75">
      <c r="A39" s="31" t="s">
        <v>100</v>
      </c>
      <c r="B39" s="31" t="s">
        <v>450</v>
      </c>
      <c r="C39" s="56" t="s">
        <v>451</v>
      </c>
      <c r="D39" s="1" t="s">
        <v>451</v>
      </c>
      <c r="E39" s="1" t="s">
        <v>451</v>
      </c>
      <c r="F39" s="1" t="s">
        <v>451</v>
      </c>
      <c r="G39" s="1" t="s">
        <v>451</v>
      </c>
      <c r="H39" s="89">
        <v>152</v>
      </c>
      <c r="I39" s="89"/>
    </row>
    <row r="40" spans="1:10" ht="12.75" hidden="1">
      <c r="A40" s="31"/>
      <c r="B40" s="31"/>
      <c r="C40" s="56"/>
      <c r="D40" s="57" t="s">
        <v>451</v>
      </c>
      <c r="E40" s="57" t="s">
        <v>451</v>
      </c>
      <c r="F40" s="57" t="s">
        <v>451</v>
      </c>
      <c r="G40" s="57" t="s">
        <v>451</v>
      </c>
      <c r="H40" s="89"/>
      <c r="I40" s="89"/>
      <c r="J40" s="166"/>
    </row>
    <row r="41" spans="1:10" ht="12.75" hidden="1">
      <c r="A41" s="31"/>
      <c r="B41" s="31"/>
      <c r="C41" s="56"/>
      <c r="D41" s="57" t="s">
        <v>101</v>
      </c>
      <c r="E41" s="57" t="s">
        <v>101</v>
      </c>
      <c r="F41" s="57" t="s">
        <v>101</v>
      </c>
      <c r="G41" s="57" t="s">
        <v>101</v>
      </c>
      <c r="H41" s="89"/>
      <c r="I41" s="89"/>
      <c r="J41" s="166"/>
    </row>
    <row r="42" spans="1:10" ht="12.75" hidden="1">
      <c r="A42" s="31"/>
      <c r="B42" s="31"/>
      <c r="C42" s="56"/>
      <c r="D42" s="57" t="s">
        <v>451</v>
      </c>
      <c r="E42" s="57" t="s">
        <v>451</v>
      </c>
      <c r="F42" s="57" t="s">
        <v>451</v>
      </c>
      <c r="G42" s="57" t="s">
        <v>451</v>
      </c>
      <c r="H42" s="89"/>
      <c r="I42" s="89"/>
      <c r="J42" s="166"/>
    </row>
    <row r="43" spans="1:10" ht="12.75" hidden="1">
      <c r="A43" s="31"/>
      <c r="B43" s="31"/>
      <c r="C43" s="56"/>
      <c r="D43" s="57" t="s">
        <v>452</v>
      </c>
      <c r="E43" s="57" t="s">
        <v>452</v>
      </c>
      <c r="F43" s="57" t="s">
        <v>452</v>
      </c>
      <c r="G43" s="57" t="s">
        <v>452</v>
      </c>
      <c r="H43" s="89"/>
      <c r="I43" s="89"/>
      <c r="J43" s="166"/>
    </row>
    <row r="44" spans="1:10" ht="12.75" hidden="1">
      <c r="A44" s="31"/>
      <c r="B44" s="31"/>
      <c r="C44" s="56"/>
      <c r="D44" s="57" t="s">
        <v>293</v>
      </c>
      <c r="E44" s="57" t="s">
        <v>293</v>
      </c>
      <c r="F44" s="57" t="s">
        <v>293</v>
      </c>
      <c r="G44" s="57" t="s">
        <v>293</v>
      </c>
      <c r="H44" s="89"/>
      <c r="I44" s="89"/>
      <c r="J44" s="166"/>
    </row>
    <row r="45" spans="1:10" ht="12.75" hidden="1">
      <c r="A45" s="31"/>
      <c r="B45" s="31"/>
      <c r="C45" s="56"/>
      <c r="D45" s="57" t="s">
        <v>453</v>
      </c>
      <c r="E45" s="57" t="s">
        <v>453</v>
      </c>
      <c r="F45" s="57" t="s">
        <v>453</v>
      </c>
      <c r="G45" s="57" t="s">
        <v>453</v>
      </c>
      <c r="H45" s="89"/>
      <c r="I45" s="89"/>
      <c r="J45" s="166"/>
    </row>
    <row r="46" spans="1:9" ht="12.75">
      <c r="A46" s="90"/>
      <c r="B46" s="90"/>
      <c r="C46" s="91"/>
      <c r="D46" s="92"/>
      <c r="E46" s="92"/>
      <c r="F46" s="93"/>
      <c r="G46" s="92"/>
      <c r="H46" s="94"/>
      <c r="I46" s="94"/>
    </row>
    <row r="47" spans="1:9" s="88" customFormat="1" ht="15">
      <c r="A47" s="247" t="s">
        <v>658</v>
      </c>
      <c r="B47" s="195" t="s">
        <v>454</v>
      </c>
      <c r="C47" s="95"/>
      <c r="D47" s="96"/>
      <c r="E47" s="96"/>
      <c r="F47" s="97"/>
      <c r="G47" s="96"/>
      <c r="H47" s="98"/>
      <c r="I47" s="98"/>
    </row>
    <row r="48" spans="1:9" ht="12.75">
      <c r="A48" s="31" t="s">
        <v>102</v>
      </c>
      <c r="B48" s="31" t="s">
        <v>455</v>
      </c>
      <c r="C48" s="56" t="s">
        <v>378</v>
      </c>
      <c r="D48" s="1" t="s">
        <v>390</v>
      </c>
      <c r="E48" s="1" t="s">
        <v>378</v>
      </c>
      <c r="F48" s="1" t="s">
        <v>378</v>
      </c>
      <c r="G48" s="1" t="s">
        <v>390</v>
      </c>
      <c r="H48" s="89" t="s">
        <v>103</v>
      </c>
      <c r="I48" s="89">
        <v>227</v>
      </c>
    </row>
    <row r="49" spans="1:10" ht="12.75" hidden="1">
      <c r="A49" s="31"/>
      <c r="B49" s="31"/>
      <c r="C49" s="56"/>
      <c r="D49" s="1" t="s">
        <v>378</v>
      </c>
      <c r="E49" s="1" t="s">
        <v>378</v>
      </c>
      <c r="F49" s="1" t="s">
        <v>378</v>
      </c>
      <c r="G49" s="1" t="s">
        <v>378</v>
      </c>
      <c r="H49" s="89"/>
      <c r="I49" s="89"/>
      <c r="J49" s="166"/>
    </row>
    <row r="50" spans="1:10" ht="12.75" hidden="1">
      <c r="A50" s="31"/>
      <c r="B50" s="31"/>
      <c r="C50" s="56"/>
      <c r="D50" s="1" t="s">
        <v>390</v>
      </c>
      <c r="E50" s="1" t="s">
        <v>390</v>
      </c>
      <c r="F50" s="1" t="s">
        <v>390</v>
      </c>
      <c r="G50" s="1" t="s">
        <v>390</v>
      </c>
      <c r="H50" s="89"/>
      <c r="I50" s="89"/>
      <c r="J50" s="166"/>
    </row>
    <row r="51" spans="1:9" ht="12.75">
      <c r="A51" s="31"/>
      <c r="B51" s="191" t="s">
        <v>456</v>
      </c>
      <c r="C51" s="61">
        <v>1600</v>
      </c>
      <c r="D51" s="241">
        <v>800</v>
      </c>
      <c r="E51" s="241">
        <v>400</v>
      </c>
      <c r="F51" s="241">
        <v>400</v>
      </c>
      <c r="G51" s="241">
        <v>800</v>
      </c>
      <c r="H51" s="89"/>
      <c r="I51" s="89"/>
    </row>
    <row r="52" spans="1:10" ht="12.75" hidden="1">
      <c r="A52" s="31"/>
      <c r="B52" s="191"/>
      <c r="C52" s="99"/>
      <c r="D52" s="241">
        <v>200</v>
      </c>
      <c r="E52" s="241">
        <v>200</v>
      </c>
      <c r="F52" s="241">
        <v>200</v>
      </c>
      <c r="G52" s="241">
        <v>200</v>
      </c>
      <c r="H52" s="89"/>
      <c r="I52" s="89"/>
      <c r="J52" s="166"/>
    </row>
    <row r="53" spans="1:10" ht="12.75" hidden="1">
      <c r="A53" s="31"/>
      <c r="B53" s="191"/>
      <c r="C53" s="99"/>
      <c r="D53" s="241">
        <v>400</v>
      </c>
      <c r="E53" s="241">
        <v>400</v>
      </c>
      <c r="F53" s="241">
        <v>400</v>
      </c>
      <c r="G53" s="241">
        <v>400</v>
      </c>
      <c r="H53" s="89"/>
      <c r="I53" s="89"/>
      <c r="J53" s="166"/>
    </row>
    <row r="54" spans="1:10" ht="12.75" hidden="1">
      <c r="A54" s="31"/>
      <c r="B54" s="191"/>
      <c r="C54" s="99"/>
      <c r="D54" s="241">
        <v>800</v>
      </c>
      <c r="E54" s="241">
        <v>800</v>
      </c>
      <c r="F54" s="241">
        <v>800</v>
      </c>
      <c r="G54" s="241">
        <v>800</v>
      </c>
      <c r="H54" s="89"/>
      <c r="I54" s="89"/>
      <c r="J54" s="166"/>
    </row>
    <row r="55" spans="1:10" ht="12.75" hidden="1">
      <c r="A55" s="31"/>
      <c r="B55" s="191"/>
      <c r="C55" s="99"/>
      <c r="D55" s="241">
        <v>1600</v>
      </c>
      <c r="E55" s="241">
        <v>1600</v>
      </c>
      <c r="F55" s="241">
        <v>1600</v>
      </c>
      <c r="G55" s="241">
        <v>1600</v>
      </c>
      <c r="H55" s="89"/>
      <c r="I55" s="89"/>
      <c r="J55" s="166"/>
    </row>
    <row r="56" spans="1:10" ht="12.75" hidden="1">
      <c r="A56" s="31"/>
      <c r="B56" s="191"/>
      <c r="C56" s="99"/>
      <c r="D56" s="241"/>
      <c r="E56" s="241"/>
      <c r="F56" s="241"/>
      <c r="G56" s="241"/>
      <c r="H56" s="89"/>
      <c r="I56" s="89"/>
      <c r="J56" s="166"/>
    </row>
    <row r="57" spans="1:9" ht="12.75">
      <c r="A57" s="31"/>
      <c r="B57" s="191" t="s">
        <v>457</v>
      </c>
      <c r="C57" s="56" t="s">
        <v>104</v>
      </c>
      <c r="D57" s="241" t="s">
        <v>108</v>
      </c>
      <c r="E57" s="241" t="s">
        <v>113</v>
      </c>
      <c r="F57" s="241" t="s">
        <v>113</v>
      </c>
      <c r="G57" s="241" t="s">
        <v>108</v>
      </c>
      <c r="H57" s="89"/>
      <c r="I57" s="89"/>
    </row>
    <row r="58" spans="1:10" ht="12.75" hidden="1">
      <c r="A58" s="31"/>
      <c r="B58" s="31"/>
      <c r="C58" s="61"/>
      <c r="D58" s="1" t="s">
        <v>105</v>
      </c>
      <c r="E58" s="1" t="s">
        <v>105</v>
      </c>
      <c r="F58" s="8" t="s">
        <v>105</v>
      </c>
      <c r="G58" s="1" t="s">
        <v>105</v>
      </c>
      <c r="H58" s="89"/>
      <c r="I58" s="89"/>
      <c r="J58" s="166"/>
    </row>
    <row r="59" spans="1:10" ht="12.75" hidden="1">
      <c r="A59" s="31"/>
      <c r="B59" s="31"/>
      <c r="C59" s="61"/>
      <c r="D59" s="1" t="s">
        <v>106</v>
      </c>
      <c r="E59" s="1" t="s">
        <v>106</v>
      </c>
      <c r="F59" s="8" t="s">
        <v>106</v>
      </c>
      <c r="G59" s="1" t="s">
        <v>106</v>
      </c>
      <c r="H59" s="89"/>
      <c r="I59" s="89"/>
      <c r="J59" s="166"/>
    </row>
    <row r="60" spans="1:10" ht="12.75" hidden="1">
      <c r="A60" s="31"/>
      <c r="B60" s="31"/>
      <c r="C60" s="61"/>
      <c r="D60" s="1" t="s">
        <v>107</v>
      </c>
      <c r="E60" s="1" t="s">
        <v>107</v>
      </c>
      <c r="F60" s="8" t="s">
        <v>107</v>
      </c>
      <c r="G60" s="1" t="s">
        <v>107</v>
      </c>
      <c r="H60" s="89"/>
      <c r="I60" s="89"/>
      <c r="J60" s="166"/>
    </row>
    <row r="61" spans="1:10" ht="12.75" hidden="1">
      <c r="A61" s="31"/>
      <c r="B61" s="31"/>
      <c r="C61" s="61"/>
      <c r="D61" s="1" t="s">
        <v>108</v>
      </c>
      <c r="E61" s="1" t="s">
        <v>108</v>
      </c>
      <c r="F61" s="8" t="s">
        <v>108</v>
      </c>
      <c r="G61" s="1" t="s">
        <v>108</v>
      </c>
      <c r="H61" s="89"/>
      <c r="I61" s="89"/>
      <c r="J61" s="166"/>
    </row>
    <row r="62" spans="1:10" ht="12.75" hidden="1">
      <c r="A62" s="31"/>
      <c r="B62" s="31"/>
      <c r="C62" s="61"/>
      <c r="D62" s="1" t="s">
        <v>109</v>
      </c>
      <c r="E62" s="1" t="s">
        <v>109</v>
      </c>
      <c r="F62" s="8" t="s">
        <v>109</v>
      </c>
      <c r="G62" s="1" t="s">
        <v>109</v>
      </c>
      <c r="H62" s="89"/>
      <c r="I62" s="89"/>
      <c r="J62" s="166"/>
    </row>
    <row r="63" spans="1:10" ht="12.75" hidden="1">
      <c r="A63" s="31"/>
      <c r="B63" s="31"/>
      <c r="C63" s="61"/>
      <c r="D63" s="1" t="s">
        <v>110</v>
      </c>
      <c r="E63" s="1" t="s">
        <v>110</v>
      </c>
      <c r="F63" s="8" t="s">
        <v>110</v>
      </c>
      <c r="G63" s="1" t="s">
        <v>110</v>
      </c>
      <c r="H63" s="89"/>
      <c r="I63" s="89"/>
      <c r="J63" s="166"/>
    </row>
    <row r="64" spans="1:10" ht="12.75" hidden="1">
      <c r="A64" s="31"/>
      <c r="B64" s="31"/>
      <c r="C64" s="61"/>
      <c r="D64" s="1" t="s">
        <v>111</v>
      </c>
      <c r="E64" s="1" t="s">
        <v>111</v>
      </c>
      <c r="F64" s="8" t="s">
        <v>111</v>
      </c>
      <c r="G64" s="1" t="s">
        <v>111</v>
      </c>
      <c r="H64" s="89"/>
      <c r="I64" s="89"/>
      <c r="J64" s="166"/>
    </row>
    <row r="65" spans="1:10" ht="12.75" hidden="1">
      <c r="A65" s="31"/>
      <c r="B65" s="31"/>
      <c r="C65" s="61"/>
      <c r="D65" s="1" t="s">
        <v>112</v>
      </c>
      <c r="E65" s="1" t="s">
        <v>112</v>
      </c>
      <c r="F65" s="8" t="s">
        <v>112</v>
      </c>
      <c r="G65" s="1" t="s">
        <v>112</v>
      </c>
      <c r="H65" s="89"/>
      <c r="I65" s="89"/>
      <c r="J65" s="166"/>
    </row>
    <row r="66" spans="1:10" ht="12.75" hidden="1">
      <c r="A66" s="31"/>
      <c r="B66" s="31"/>
      <c r="C66" s="61"/>
      <c r="D66" s="1" t="s">
        <v>104</v>
      </c>
      <c r="E66" s="1" t="s">
        <v>104</v>
      </c>
      <c r="F66" s="8" t="s">
        <v>104</v>
      </c>
      <c r="G66" s="1" t="s">
        <v>104</v>
      </c>
      <c r="H66" s="89"/>
      <c r="I66" s="89"/>
      <c r="J66" s="166"/>
    </row>
    <row r="67" spans="1:10" ht="12.75" hidden="1">
      <c r="A67" s="31"/>
      <c r="B67" s="31"/>
      <c r="C67" s="61"/>
      <c r="D67" s="1" t="s">
        <v>113</v>
      </c>
      <c r="E67" s="1" t="s">
        <v>113</v>
      </c>
      <c r="F67" s="8" t="s">
        <v>113</v>
      </c>
      <c r="G67" s="1" t="s">
        <v>113</v>
      </c>
      <c r="H67" s="89"/>
      <c r="I67" s="89"/>
      <c r="J67" s="166"/>
    </row>
    <row r="68" spans="1:10" ht="12.75" hidden="1">
      <c r="A68" s="31"/>
      <c r="B68" s="31"/>
      <c r="C68" s="61"/>
      <c r="D68" s="1" t="s">
        <v>114</v>
      </c>
      <c r="E68" s="1" t="s">
        <v>114</v>
      </c>
      <c r="F68" s="8" t="s">
        <v>114</v>
      </c>
      <c r="G68" s="1" t="s">
        <v>114</v>
      </c>
      <c r="H68" s="89"/>
      <c r="I68" s="89"/>
      <c r="J68" s="166"/>
    </row>
    <row r="69" spans="1:10" ht="12.75" hidden="1">
      <c r="A69" s="31"/>
      <c r="B69" s="31"/>
      <c r="C69" s="61"/>
      <c r="D69" s="1" t="s">
        <v>115</v>
      </c>
      <c r="E69" s="1" t="s">
        <v>115</v>
      </c>
      <c r="F69" s="8" t="s">
        <v>115</v>
      </c>
      <c r="G69" s="1" t="s">
        <v>115</v>
      </c>
      <c r="H69" s="89"/>
      <c r="I69" s="89"/>
      <c r="J69" s="166"/>
    </row>
    <row r="70" spans="1:10" ht="12.75" hidden="1">
      <c r="A70" s="31"/>
      <c r="B70" s="31"/>
      <c r="C70" s="61"/>
      <c r="D70" s="1" t="s">
        <v>116</v>
      </c>
      <c r="E70" s="1" t="s">
        <v>116</v>
      </c>
      <c r="F70" s="8" t="s">
        <v>116</v>
      </c>
      <c r="G70" s="1" t="s">
        <v>116</v>
      </c>
      <c r="H70" s="89"/>
      <c r="I70" s="89"/>
      <c r="J70" s="166"/>
    </row>
    <row r="71" spans="1:10" ht="12.75" hidden="1">
      <c r="A71" s="31"/>
      <c r="B71" s="31"/>
      <c r="C71" s="61"/>
      <c r="D71" s="1" t="s">
        <v>117</v>
      </c>
      <c r="E71" s="1" t="s">
        <v>117</v>
      </c>
      <c r="F71" s="8" t="s">
        <v>117</v>
      </c>
      <c r="G71" s="1" t="s">
        <v>117</v>
      </c>
      <c r="H71" s="89"/>
      <c r="I71" s="89"/>
      <c r="J71" s="166"/>
    </row>
    <row r="72" spans="1:10" ht="12.75" hidden="1">
      <c r="A72" s="31"/>
      <c r="B72" s="31"/>
      <c r="C72" s="61"/>
      <c r="D72" s="1"/>
      <c r="E72" s="1"/>
      <c r="F72" s="8"/>
      <c r="G72" s="1"/>
      <c r="H72" s="89"/>
      <c r="I72" s="89"/>
      <c r="J72" s="166"/>
    </row>
    <row r="73" spans="1:9" ht="12.75">
      <c r="A73" s="31" t="s">
        <v>118</v>
      </c>
      <c r="B73" s="31" t="s">
        <v>458</v>
      </c>
      <c r="C73" s="56" t="s">
        <v>460</v>
      </c>
      <c r="D73" s="1" t="s">
        <v>459</v>
      </c>
      <c r="E73" s="1" t="s">
        <v>459</v>
      </c>
      <c r="F73" s="1" t="s">
        <v>459</v>
      </c>
      <c r="G73" s="1" t="s">
        <v>459</v>
      </c>
      <c r="H73" s="89">
        <v>154</v>
      </c>
      <c r="I73" s="89"/>
    </row>
    <row r="74" spans="1:10" ht="12.75" hidden="1">
      <c r="A74" s="31"/>
      <c r="B74" s="31"/>
      <c r="C74" s="56"/>
      <c r="D74" s="1" t="s">
        <v>460</v>
      </c>
      <c r="E74" s="1" t="s">
        <v>460</v>
      </c>
      <c r="F74" s="1" t="s">
        <v>460</v>
      </c>
      <c r="G74" s="1" t="s">
        <v>460</v>
      </c>
      <c r="H74" s="89"/>
      <c r="I74" s="89"/>
      <c r="J74" s="166"/>
    </row>
    <row r="75" spans="1:10" ht="12.75" hidden="1">
      <c r="A75" s="31"/>
      <c r="B75" s="31"/>
      <c r="C75" s="56"/>
      <c r="D75" s="1" t="s">
        <v>459</v>
      </c>
      <c r="E75" s="1" t="s">
        <v>459</v>
      </c>
      <c r="F75" s="1" t="s">
        <v>459</v>
      </c>
      <c r="G75" s="1" t="s">
        <v>459</v>
      </c>
      <c r="H75" s="89"/>
      <c r="I75" s="89"/>
      <c r="J75" s="166"/>
    </row>
    <row r="76" spans="1:10" ht="12.75" hidden="1">
      <c r="A76" s="31"/>
      <c r="B76" s="31"/>
      <c r="C76" s="56"/>
      <c r="D76" s="1" t="s">
        <v>461</v>
      </c>
      <c r="E76" s="1" t="s">
        <v>461</v>
      </c>
      <c r="F76" s="1" t="s">
        <v>461</v>
      </c>
      <c r="G76" s="1" t="s">
        <v>461</v>
      </c>
      <c r="H76" s="89"/>
      <c r="I76" s="89"/>
      <c r="J76" s="166"/>
    </row>
    <row r="77" spans="1:9" ht="12.75">
      <c r="A77" s="31" t="s">
        <v>119</v>
      </c>
      <c r="B77" s="31" t="s">
        <v>462</v>
      </c>
      <c r="C77" s="56" t="s">
        <v>460</v>
      </c>
      <c r="D77" s="1" t="s">
        <v>460</v>
      </c>
      <c r="E77" s="1" t="s">
        <v>460</v>
      </c>
      <c r="F77" s="1" t="s">
        <v>460</v>
      </c>
      <c r="G77" s="1" t="s">
        <v>460</v>
      </c>
      <c r="H77" s="89">
        <v>154</v>
      </c>
      <c r="I77" s="89"/>
    </row>
    <row r="78" spans="1:10" ht="12.75" hidden="1">
      <c r="A78" s="31"/>
      <c r="B78" s="31"/>
      <c r="C78" s="56"/>
      <c r="D78" s="1" t="s">
        <v>460</v>
      </c>
      <c r="E78" s="1" t="s">
        <v>460</v>
      </c>
      <c r="F78" s="1" t="s">
        <v>460</v>
      </c>
      <c r="G78" s="1" t="s">
        <v>460</v>
      </c>
      <c r="H78" s="89"/>
      <c r="I78" s="89"/>
      <c r="J78" s="166"/>
    </row>
    <row r="79" spans="1:10" ht="12.75" hidden="1">
      <c r="A79" s="31"/>
      <c r="B79" s="31"/>
      <c r="C79" s="56"/>
      <c r="D79" s="1" t="s">
        <v>459</v>
      </c>
      <c r="E79" s="1" t="s">
        <v>459</v>
      </c>
      <c r="F79" s="1" t="s">
        <v>459</v>
      </c>
      <c r="G79" s="1" t="s">
        <v>459</v>
      </c>
      <c r="H79" s="89"/>
      <c r="I79" s="89"/>
      <c r="J79" s="166"/>
    </row>
    <row r="80" spans="1:10" ht="12.75" hidden="1">
      <c r="A80" s="31"/>
      <c r="B80" s="31"/>
      <c r="C80" s="56"/>
      <c r="D80" s="1" t="s">
        <v>461</v>
      </c>
      <c r="E80" s="1" t="s">
        <v>461</v>
      </c>
      <c r="F80" s="1" t="s">
        <v>461</v>
      </c>
      <c r="G80" s="1" t="s">
        <v>461</v>
      </c>
      <c r="H80" s="89"/>
      <c r="I80" s="89"/>
      <c r="J80" s="166"/>
    </row>
    <row r="81" spans="1:9" ht="12.75">
      <c r="A81" s="31" t="s">
        <v>120</v>
      </c>
      <c r="B81" s="31" t="s">
        <v>463</v>
      </c>
      <c r="C81" s="56" t="s">
        <v>460</v>
      </c>
      <c r="D81" s="1" t="s">
        <v>460</v>
      </c>
      <c r="E81" s="1" t="s">
        <v>460</v>
      </c>
      <c r="F81" s="1" t="s">
        <v>460</v>
      </c>
      <c r="G81" s="1" t="s">
        <v>460</v>
      </c>
      <c r="H81" s="89">
        <v>154</v>
      </c>
      <c r="I81" s="89"/>
    </row>
    <row r="82" spans="1:10" ht="12.75" hidden="1">
      <c r="A82" s="31"/>
      <c r="B82" s="31"/>
      <c r="C82" s="56"/>
      <c r="D82" s="1" t="s">
        <v>460</v>
      </c>
      <c r="E82" s="1" t="s">
        <v>460</v>
      </c>
      <c r="F82" s="1" t="s">
        <v>460</v>
      </c>
      <c r="G82" s="1" t="s">
        <v>460</v>
      </c>
      <c r="H82" s="89"/>
      <c r="I82" s="89"/>
      <c r="J82" s="166"/>
    </row>
    <row r="83" spans="1:10" ht="12.75" hidden="1">
      <c r="A83" s="31"/>
      <c r="B83" s="31"/>
      <c r="C83" s="56"/>
      <c r="D83" s="1" t="s">
        <v>459</v>
      </c>
      <c r="E83" s="1" t="s">
        <v>459</v>
      </c>
      <c r="F83" s="1" t="s">
        <v>459</v>
      </c>
      <c r="G83" s="1" t="s">
        <v>459</v>
      </c>
      <c r="H83" s="89"/>
      <c r="I83" s="89"/>
      <c r="J83" s="166"/>
    </row>
    <row r="84" spans="1:10" ht="12.75" hidden="1">
      <c r="A84" s="31"/>
      <c r="B84" s="31"/>
      <c r="C84" s="56"/>
      <c r="D84" s="1" t="s">
        <v>461</v>
      </c>
      <c r="E84" s="1" t="s">
        <v>461</v>
      </c>
      <c r="F84" s="1" t="s">
        <v>461</v>
      </c>
      <c r="G84" s="1" t="s">
        <v>461</v>
      </c>
      <c r="H84" s="89"/>
      <c r="I84" s="89"/>
      <c r="J84" s="166"/>
    </row>
    <row r="85" spans="1:9" ht="12.75">
      <c r="A85" s="31" t="s">
        <v>121</v>
      </c>
      <c r="B85" s="31" t="s">
        <v>464</v>
      </c>
      <c r="C85" s="56" t="s">
        <v>465</v>
      </c>
      <c r="D85" s="1" t="s">
        <v>465</v>
      </c>
      <c r="E85" s="1" t="s">
        <v>465</v>
      </c>
      <c r="F85" s="1" t="s">
        <v>465</v>
      </c>
      <c r="G85" s="1" t="s">
        <v>465</v>
      </c>
      <c r="H85" s="89">
        <v>155</v>
      </c>
      <c r="I85" s="89">
        <v>228</v>
      </c>
    </row>
    <row r="86" spans="1:10" ht="12.75" hidden="1">
      <c r="A86" s="31"/>
      <c r="B86" s="31"/>
      <c r="C86" s="56"/>
      <c r="D86" s="1" t="s">
        <v>465</v>
      </c>
      <c r="E86" s="1" t="s">
        <v>465</v>
      </c>
      <c r="F86" s="1" t="s">
        <v>465</v>
      </c>
      <c r="G86" s="1" t="s">
        <v>465</v>
      </c>
      <c r="H86" s="89"/>
      <c r="I86" s="89"/>
      <c r="J86" s="166"/>
    </row>
    <row r="87" spans="1:10" ht="12.75" hidden="1">
      <c r="A87" s="31"/>
      <c r="B87" s="31"/>
      <c r="C87" s="56"/>
      <c r="D87" s="1" t="s">
        <v>466</v>
      </c>
      <c r="E87" s="1" t="s">
        <v>466</v>
      </c>
      <c r="F87" s="1" t="s">
        <v>466</v>
      </c>
      <c r="G87" s="1" t="s">
        <v>466</v>
      </c>
      <c r="H87" s="89"/>
      <c r="I87" s="89"/>
      <c r="J87" s="166"/>
    </row>
    <row r="88" spans="1:10" ht="12.75" hidden="1">
      <c r="A88" s="31"/>
      <c r="B88" s="31"/>
      <c r="C88" s="56"/>
      <c r="D88" s="1" t="s">
        <v>467</v>
      </c>
      <c r="E88" s="1" t="s">
        <v>467</v>
      </c>
      <c r="F88" s="1" t="s">
        <v>467</v>
      </c>
      <c r="G88" s="1" t="s">
        <v>467</v>
      </c>
      <c r="H88" s="89"/>
      <c r="I88" s="89"/>
      <c r="J88" s="166"/>
    </row>
    <row r="89" spans="1:9" ht="12.75">
      <c r="A89" s="31" t="s">
        <v>122</v>
      </c>
      <c r="B89" s="31" t="s">
        <v>468</v>
      </c>
      <c r="C89" s="56" t="s">
        <v>45</v>
      </c>
      <c r="D89" s="1" t="s">
        <v>123</v>
      </c>
      <c r="E89" s="1" t="s">
        <v>123</v>
      </c>
      <c r="F89" s="1" t="s">
        <v>45</v>
      </c>
      <c r="G89" s="1" t="s">
        <v>45</v>
      </c>
      <c r="H89" s="89">
        <v>155</v>
      </c>
      <c r="I89" s="89"/>
    </row>
    <row r="90" spans="1:10" ht="12.75" hidden="1">
      <c r="A90" s="31"/>
      <c r="B90" s="31"/>
      <c r="C90" s="56"/>
      <c r="D90" s="1" t="s">
        <v>44</v>
      </c>
      <c r="E90" s="1" t="s">
        <v>44</v>
      </c>
      <c r="F90" s="1" t="s">
        <v>44</v>
      </c>
      <c r="G90" s="1" t="s">
        <v>44</v>
      </c>
      <c r="H90" s="89"/>
      <c r="I90" s="89"/>
      <c r="J90" s="166"/>
    </row>
    <row r="91" spans="1:10" ht="12.75" hidden="1">
      <c r="A91" s="31"/>
      <c r="B91" s="31"/>
      <c r="C91" s="56"/>
      <c r="D91" s="1" t="s">
        <v>45</v>
      </c>
      <c r="E91" s="1" t="s">
        <v>45</v>
      </c>
      <c r="F91" s="1" t="s">
        <v>45</v>
      </c>
      <c r="G91" s="1" t="s">
        <v>45</v>
      </c>
      <c r="H91" s="89"/>
      <c r="I91" s="89"/>
      <c r="J91" s="166"/>
    </row>
    <row r="92" spans="1:10" ht="12.75" hidden="1">
      <c r="A92" s="31"/>
      <c r="B92" s="31"/>
      <c r="C92" s="56"/>
      <c r="D92" s="1" t="s">
        <v>123</v>
      </c>
      <c r="E92" s="1" t="s">
        <v>123</v>
      </c>
      <c r="F92" s="1" t="s">
        <v>123</v>
      </c>
      <c r="G92" s="1" t="s">
        <v>123</v>
      </c>
      <c r="H92" s="89"/>
      <c r="I92" s="89"/>
      <c r="J92" s="166"/>
    </row>
    <row r="93" spans="1:10" ht="12.75" hidden="1">
      <c r="A93" s="31"/>
      <c r="B93" s="31"/>
      <c r="C93" s="56"/>
      <c r="D93" s="1" t="s">
        <v>46</v>
      </c>
      <c r="E93" s="1" t="s">
        <v>46</v>
      </c>
      <c r="F93" s="1" t="s">
        <v>46</v>
      </c>
      <c r="G93" s="1" t="s">
        <v>46</v>
      </c>
      <c r="H93" s="89"/>
      <c r="I93" s="89"/>
      <c r="J93" s="166"/>
    </row>
    <row r="94" spans="1:10" ht="12.75" hidden="1">
      <c r="A94" s="31"/>
      <c r="B94" s="31"/>
      <c r="C94" s="56"/>
      <c r="D94" s="1" t="s">
        <v>469</v>
      </c>
      <c r="E94" s="1" t="s">
        <v>469</v>
      </c>
      <c r="F94" s="1" t="s">
        <v>469</v>
      </c>
      <c r="G94" s="1" t="s">
        <v>469</v>
      </c>
      <c r="H94" s="89"/>
      <c r="I94" s="89"/>
      <c r="J94" s="166"/>
    </row>
    <row r="95" spans="1:9" ht="12.75">
      <c r="A95" s="31" t="s">
        <v>124</v>
      </c>
      <c r="B95" s="31" t="s">
        <v>470</v>
      </c>
      <c r="C95" s="56" t="s">
        <v>378</v>
      </c>
      <c r="D95" s="1" t="s">
        <v>378</v>
      </c>
      <c r="E95" s="1" t="s">
        <v>378</v>
      </c>
      <c r="F95" s="1" t="s">
        <v>378</v>
      </c>
      <c r="G95" s="1" t="s">
        <v>378</v>
      </c>
      <c r="H95" s="89">
        <v>156</v>
      </c>
      <c r="I95" s="89"/>
    </row>
    <row r="96" spans="1:9" ht="12.75">
      <c r="A96" s="31"/>
      <c r="B96" s="191" t="s">
        <v>471</v>
      </c>
      <c r="C96" s="61" t="s">
        <v>5</v>
      </c>
      <c r="D96" s="1" t="s">
        <v>5</v>
      </c>
      <c r="E96" s="1" t="s">
        <v>5</v>
      </c>
      <c r="F96" s="1" t="s">
        <v>5</v>
      </c>
      <c r="G96" s="1" t="s">
        <v>5</v>
      </c>
      <c r="H96" s="89"/>
      <c r="I96" s="89"/>
    </row>
    <row r="97" spans="1:10" ht="12.75" hidden="1">
      <c r="A97" s="31"/>
      <c r="B97" s="191"/>
      <c r="C97" s="61"/>
      <c r="D97" s="1" t="s">
        <v>5</v>
      </c>
      <c r="E97" s="1" t="s">
        <v>5</v>
      </c>
      <c r="F97" s="1" t="s">
        <v>5</v>
      </c>
      <c r="G97" s="1" t="s">
        <v>5</v>
      </c>
      <c r="H97" s="89"/>
      <c r="I97" s="89"/>
      <c r="J97" s="166"/>
    </row>
    <row r="98" spans="1:10" ht="12.75" hidden="1">
      <c r="A98" s="31"/>
      <c r="B98" s="191"/>
      <c r="C98" s="61"/>
      <c r="D98" s="1" t="s">
        <v>125</v>
      </c>
      <c r="E98" s="1" t="s">
        <v>125</v>
      </c>
      <c r="F98" s="1" t="s">
        <v>125</v>
      </c>
      <c r="G98" s="1" t="s">
        <v>125</v>
      </c>
      <c r="H98" s="89"/>
      <c r="I98" s="89"/>
      <c r="J98" s="166"/>
    </row>
    <row r="99" spans="1:10" ht="12.75" hidden="1">
      <c r="A99" s="31"/>
      <c r="B99" s="191"/>
      <c r="C99" s="61"/>
      <c r="D99" s="1" t="s">
        <v>126</v>
      </c>
      <c r="E99" s="1" t="s">
        <v>126</v>
      </c>
      <c r="F99" s="1" t="s">
        <v>126</v>
      </c>
      <c r="G99" s="1" t="s">
        <v>126</v>
      </c>
      <c r="H99" s="89"/>
      <c r="I99" s="89"/>
      <c r="J99" s="166"/>
    </row>
    <row r="100" spans="1:10" ht="12.75" hidden="1">
      <c r="A100" s="31"/>
      <c r="B100" s="191"/>
      <c r="C100" s="61"/>
      <c r="D100" s="1" t="s">
        <v>127</v>
      </c>
      <c r="E100" s="1" t="s">
        <v>127</v>
      </c>
      <c r="F100" s="1" t="s">
        <v>127</v>
      </c>
      <c r="G100" s="1" t="s">
        <v>127</v>
      </c>
      <c r="H100" s="89"/>
      <c r="I100" s="89"/>
      <c r="J100" s="166"/>
    </row>
    <row r="101" spans="1:10" ht="12.75" hidden="1">
      <c r="A101" s="31"/>
      <c r="B101" s="191"/>
      <c r="C101" s="61"/>
      <c r="D101" s="1" t="s">
        <v>128</v>
      </c>
      <c r="E101" s="1" t="s">
        <v>128</v>
      </c>
      <c r="F101" s="1" t="s">
        <v>128</v>
      </c>
      <c r="G101" s="1" t="s">
        <v>128</v>
      </c>
      <c r="H101" s="89"/>
      <c r="I101" s="89"/>
      <c r="J101" s="166"/>
    </row>
    <row r="102" spans="1:10" ht="12.75" hidden="1">
      <c r="A102" s="31"/>
      <c r="B102" s="191"/>
      <c r="C102" s="61"/>
      <c r="D102" s="1" t="s">
        <v>129</v>
      </c>
      <c r="E102" s="1" t="s">
        <v>129</v>
      </c>
      <c r="F102" s="1" t="s">
        <v>129</v>
      </c>
      <c r="G102" s="1" t="s">
        <v>129</v>
      </c>
      <c r="H102" s="89"/>
      <c r="I102" s="89"/>
      <c r="J102" s="166"/>
    </row>
    <row r="103" spans="1:10" ht="12.75" hidden="1">
      <c r="A103" s="31"/>
      <c r="B103" s="191"/>
      <c r="C103" s="61"/>
      <c r="D103" s="1" t="s">
        <v>130</v>
      </c>
      <c r="E103" s="1" t="s">
        <v>130</v>
      </c>
      <c r="F103" s="1" t="s">
        <v>130</v>
      </c>
      <c r="G103" s="1" t="s">
        <v>130</v>
      </c>
      <c r="H103" s="89"/>
      <c r="I103" s="89"/>
      <c r="J103" s="166"/>
    </row>
    <row r="104" spans="1:10" ht="12.75" hidden="1">
      <c r="A104" s="31"/>
      <c r="B104" s="191"/>
      <c r="C104" s="61"/>
      <c r="D104" s="1" t="s">
        <v>131</v>
      </c>
      <c r="E104" s="1" t="s">
        <v>131</v>
      </c>
      <c r="F104" s="1" t="s">
        <v>131</v>
      </c>
      <c r="G104" s="1" t="s">
        <v>131</v>
      </c>
      <c r="H104" s="89"/>
      <c r="I104" s="89"/>
      <c r="J104" s="166"/>
    </row>
    <row r="105" spans="1:10" ht="12.75" hidden="1">
      <c r="A105" s="31"/>
      <c r="B105" s="191"/>
      <c r="C105" s="61"/>
      <c r="D105" s="1" t="s">
        <v>132</v>
      </c>
      <c r="E105" s="1" t="s">
        <v>132</v>
      </c>
      <c r="F105" s="1" t="s">
        <v>132</v>
      </c>
      <c r="G105" s="1" t="s">
        <v>132</v>
      </c>
      <c r="H105" s="89"/>
      <c r="I105" s="89"/>
      <c r="J105" s="166"/>
    </row>
    <row r="106" spans="1:10" ht="12.75" hidden="1">
      <c r="A106" s="31"/>
      <c r="B106" s="191"/>
      <c r="C106" s="61"/>
      <c r="D106" s="1" t="s">
        <v>133</v>
      </c>
      <c r="E106" s="1" t="s">
        <v>133</v>
      </c>
      <c r="F106" s="1" t="s">
        <v>133</v>
      </c>
      <c r="G106" s="1" t="s">
        <v>133</v>
      </c>
      <c r="H106" s="89"/>
      <c r="I106" s="89"/>
      <c r="J106" s="166"/>
    </row>
    <row r="107" spans="1:10" ht="12.75" hidden="1">
      <c r="A107" s="31"/>
      <c r="B107" s="191"/>
      <c r="C107" s="61"/>
      <c r="D107" s="1" t="s">
        <v>134</v>
      </c>
      <c r="E107" s="1" t="s">
        <v>134</v>
      </c>
      <c r="F107" s="1" t="s">
        <v>134</v>
      </c>
      <c r="G107" s="1" t="s">
        <v>134</v>
      </c>
      <c r="H107" s="89"/>
      <c r="I107" s="89"/>
      <c r="J107" s="166"/>
    </row>
    <row r="108" spans="1:10" ht="12.75" hidden="1">
      <c r="A108" s="31"/>
      <c r="B108" s="191"/>
      <c r="C108" s="61"/>
      <c r="D108" s="1" t="s">
        <v>135</v>
      </c>
      <c r="E108" s="1" t="s">
        <v>135</v>
      </c>
      <c r="F108" s="1" t="s">
        <v>135</v>
      </c>
      <c r="G108" s="1" t="s">
        <v>135</v>
      </c>
      <c r="H108" s="89"/>
      <c r="I108" s="89"/>
      <c r="J108" s="166"/>
    </row>
    <row r="109" spans="1:10" ht="12.75" hidden="1">
      <c r="A109" s="31"/>
      <c r="B109" s="191"/>
      <c r="C109" s="61"/>
      <c r="D109" s="1" t="s">
        <v>136</v>
      </c>
      <c r="E109" s="1" t="s">
        <v>136</v>
      </c>
      <c r="F109" s="1" t="s">
        <v>136</v>
      </c>
      <c r="G109" s="1" t="s">
        <v>136</v>
      </c>
      <c r="H109" s="89"/>
      <c r="I109" s="89"/>
      <c r="J109" s="166"/>
    </row>
    <row r="110" spans="1:9" ht="12.75">
      <c r="A110" s="31"/>
      <c r="B110" s="191" t="s">
        <v>472</v>
      </c>
      <c r="C110" s="61" t="s">
        <v>5</v>
      </c>
      <c r="D110" s="1" t="s">
        <v>5</v>
      </c>
      <c r="E110" s="1" t="s">
        <v>5</v>
      </c>
      <c r="F110" s="1" t="s">
        <v>5</v>
      </c>
      <c r="G110" s="1" t="s">
        <v>5</v>
      </c>
      <c r="H110" s="89"/>
      <c r="I110" s="89"/>
    </row>
    <row r="111" spans="1:10" ht="12.75" hidden="1">
      <c r="A111" s="31"/>
      <c r="B111" s="191"/>
      <c r="C111" s="61"/>
      <c r="D111" s="1" t="s">
        <v>5</v>
      </c>
      <c r="E111" s="1" t="s">
        <v>5</v>
      </c>
      <c r="F111" s="1" t="s">
        <v>5</v>
      </c>
      <c r="G111" s="1" t="s">
        <v>5</v>
      </c>
      <c r="H111" s="89"/>
      <c r="I111" s="89"/>
      <c r="J111" s="166"/>
    </row>
    <row r="112" spans="1:10" ht="12.75" hidden="1">
      <c r="A112" s="31"/>
      <c r="B112" s="191"/>
      <c r="C112" s="61"/>
      <c r="D112" s="1" t="s">
        <v>125</v>
      </c>
      <c r="E112" s="1" t="s">
        <v>125</v>
      </c>
      <c r="F112" s="1" t="s">
        <v>125</v>
      </c>
      <c r="G112" s="1" t="s">
        <v>125</v>
      </c>
      <c r="H112" s="89"/>
      <c r="I112" s="89"/>
      <c r="J112" s="166"/>
    </row>
    <row r="113" spans="1:10" ht="12.75" hidden="1">
      <c r="A113" s="31"/>
      <c r="B113" s="191"/>
      <c r="C113" s="61"/>
      <c r="D113" s="1" t="s">
        <v>126</v>
      </c>
      <c r="E113" s="1" t="s">
        <v>126</v>
      </c>
      <c r="F113" s="1" t="s">
        <v>126</v>
      </c>
      <c r="G113" s="1" t="s">
        <v>126</v>
      </c>
      <c r="H113" s="89"/>
      <c r="I113" s="89"/>
      <c r="J113" s="166"/>
    </row>
    <row r="114" spans="1:10" ht="12.75" hidden="1">
      <c r="A114" s="31"/>
      <c r="B114" s="191"/>
      <c r="C114" s="61"/>
      <c r="D114" s="1" t="s">
        <v>127</v>
      </c>
      <c r="E114" s="1" t="s">
        <v>127</v>
      </c>
      <c r="F114" s="1" t="s">
        <v>127</v>
      </c>
      <c r="G114" s="1" t="s">
        <v>127</v>
      </c>
      <c r="H114" s="89"/>
      <c r="I114" s="89"/>
      <c r="J114" s="166"/>
    </row>
    <row r="115" spans="1:10" ht="12.75" hidden="1">
      <c r="A115" s="31"/>
      <c r="B115" s="191"/>
      <c r="C115" s="61"/>
      <c r="D115" s="1" t="s">
        <v>128</v>
      </c>
      <c r="E115" s="1" t="s">
        <v>128</v>
      </c>
      <c r="F115" s="1" t="s">
        <v>128</v>
      </c>
      <c r="G115" s="1" t="s">
        <v>128</v>
      </c>
      <c r="H115" s="89"/>
      <c r="I115" s="89"/>
      <c r="J115" s="166"/>
    </row>
    <row r="116" spans="1:10" ht="12.75" hidden="1">
      <c r="A116" s="31"/>
      <c r="B116" s="191"/>
      <c r="C116" s="61"/>
      <c r="D116" s="1" t="s">
        <v>129</v>
      </c>
      <c r="E116" s="1" t="s">
        <v>129</v>
      </c>
      <c r="F116" s="1" t="s">
        <v>129</v>
      </c>
      <c r="G116" s="1" t="s">
        <v>129</v>
      </c>
      <c r="H116" s="89"/>
      <c r="I116" s="89"/>
      <c r="J116" s="166"/>
    </row>
    <row r="117" spans="1:10" ht="12.75" hidden="1">
      <c r="A117" s="31"/>
      <c r="B117" s="191"/>
      <c r="C117" s="61"/>
      <c r="D117" s="1" t="s">
        <v>130</v>
      </c>
      <c r="E117" s="1" t="s">
        <v>130</v>
      </c>
      <c r="F117" s="1" t="s">
        <v>130</v>
      </c>
      <c r="G117" s="1" t="s">
        <v>130</v>
      </c>
      <c r="H117" s="89"/>
      <c r="I117" s="89"/>
      <c r="J117" s="166"/>
    </row>
    <row r="118" spans="1:10" ht="12.75" hidden="1">
      <c r="A118" s="31"/>
      <c r="B118" s="191"/>
      <c r="C118" s="61"/>
      <c r="D118" s="1" t="s">
        <v>131</v>
      </c>
      <c r="E118" s="1" t="s">
        <v>131</v>
      </c>
      <c r="F118" s="1" t="s">
        <v>131</v>
      </c>
      <c r="G118" s="1" t="s">
        <v>131</v>
      </c>
      <c r="H118" s="89"/>
      <c r="I118" s="89"/>
      <c r="J118" s="166"/>
    </row>
    <row r="119" spans="1:10" ht="12.75" hidden="1">
      <c r="A119" s="31"/>
      <c r="B119" s="191"/>
      <c r="C119" s="61"/>
      <c r="D119" s="1" t="s">
        <v>132</v>
      </c>
      <c r="E119" s="1" t="s">
        <v>132</v>
      </c>
      <c r="F119" s="1" t="s">
        <v>132</v>
      </c>
      <c r="G119" s="1" t="s">
        <v>132</v>
      </c>
      <c r="H119" s="89"/>
      <c r="I119" s="89"/>
      <c r="J119" s="166"/>
    </row>
    <row r="120" spans="1:10" ht="12.75" hidden="1">
      <c r="A120" s="31"/>
      <c r="B120" s="191"/>
      <c r="C120" s="61"/>
      <c r="D120" s="1" t="s">
        <v>133</v>
      </c>
      <c r="E120" s="1" t="s">
        <v>133</v>
      </c>
      <c r="F120" s="1" t="s">
        <v>133</v>
      </c>
      <c r="G120" s="1" t="s">
        <v>133</v>
      </c>
      <c r="H120" s="89"/>
      <c r="I120" s="89"/>
      <c r="J120" s="166"/>
    </row>
    <row r="121" spans="1:10" ht="12.75" hidden="1">
      <c r="A121" s="31"/>
      <c r="B121" s="191"/>
      <c r="C121" s="61"/>
      <c r="D121" s="1" t="s">
        <v>134</v>
      </c>
      <c r="E121" s="1" t="s">
        <v>134</v>
      </c>
      <c r="F121" s="1" t="s">
        <v>134</v>
      </c>
      <c r="G121" s="1" t="s">
        <v>134</v>
      </c>
      <c r="H121" s="89"/>
      <c r="I121" s="89"/>
      <c r="J121" s="166"/>
    </row>
    <row r="122" spans="1:10" ht="12.75" hidden="1">
      <c r="A122" s="31"/>
      <c r="B122" s="191"/>
      <c r="C122" s="61"/>
      <c r="D122" s="1" t="s">
        <v>135</v>
      </c>
      <c r="E122" s="1" t="s">
        <v>135</v>
      </c>
      <c r="F122" s="1" t="s">
        <v>135</v>
      </c>
      <c r="G122" s="1" t="s">
        <v>135</v>
      </c>
      <c r="H122" s="89"/>
      <c r="I122" s="89"/>
      <c r="J122" s="166"/>
    </row>
    <row r="123" spans="1:10" ht="12.75" hidden="1">
      <c r="A123" s="31"/>
      <c r="B123" s="191"/>
      <c r="C123" s="61"/>
      <c r="D123" s="1" t="s">
        <v>136</v>
      </c>
      <c r="E123" s="1" t="s">
        <v>136</v>
      </c>
      <c r="F123" s="1" t="s">
        <v>136</v>
      </c>
      <c r="G123" s="1" t="s">
        <v>136</v>
      </c>
      <c r="H123" s="89"/>
      <c r="I123" s="89"/>
      <c r="J123" s="166"/>
    </row>
    <row r="124" spans="1:9" ht="12.75">
      <c r="A124" s="31"/>
      <c r="B124" s="191" t="s">
        <v>473</v>
      </c>
      <c r="C124" s="61" t="s">
        <v>5</v>
      </c>
      <c r="D124" s="1" t="s">
        <v>5</v>
      </c>
      <c r="E124" s="1" t="s">
        <v>5</v>
      </c>
      <c r="F124" s="1" t="s">
        <v>5</v>
      </c>
      <c r="G124" s="1" t="s">
        <v>5</v>
      </c>
      <c r="H124" s="89"/>
      <c r="I124" s="89"/>
    </row>
    <row r="125" spans="1:10" ht="12.75" hidden="1">
      <c r="A125" s="31"/>
      <c r="B125" s="31"/>
      <c r="C125" s="61"/>
      <c r="D125" s="100" t="s">
        <v>5</v>
      </c>
      <c r="E125" s="100" t="s">
        <v>5</v>
      </c>
      <c r="F125" s="101" t="s">
        <v>5</v>
      </c>
      <c r="G125" s="100" t="s">
        <v>5</v>
      </c>
      <c r="H125" s="89"/>
      <c r="I125" s="89"/>
      <c r="J125" s="166"/>
    </row>
    <row r="126" spans="1:10" ht="12.75" hidden="1">
      <c r="A126" s="31"/>
      <c r="B126" s="31"/>
      <c r="C126" s="61"/>
      <c r="D126" s="100" t="s">
        <v>125</v>
      </c>
      <c r="E126" s="100" t="s">
        <v>125</v>
      </c>
      <c r="F126" s="101" t="s">
        <v>125</v>
      </c>
      <c r="G126" s="100" t="s">
        <v>125</v>
      </c>
      <c r="H126" s="89"/>
      <c r="I126" s="89"/>
      <c r="J126" s="166"/>
    </row>
    <row r="127" spans="1:10" ht="12.75" hidden="1">
      <c r="A127" s="31"/>
      <c r="B127" s="31"/>
      <c r="C127" s="61"/>
      <c r="D127" s="100" t="s">
        <v>126</v>
      </c>
      <c r="E127" s="100" t="s">
        <v>126</v>
      </c>
      <c r="F127" s="101" t="s">
        <v>126</v>
      </c>
      <c r="G127" s="100" t="s">
        <v>126</v>
      </c>
      <c r="H127" s="89"/>
      <c r="I127" s="89"/>
      <c r="J127" s="166"/>
    </row>
    <row r="128" spans="1:10" ht="12.75" hidden="1">
      <c r="A128" s="31"/>
      <c r="B128" s="31"/>
      <c r="C128" s="61"/>
      <c r="D128" s="100" t="s">
        <v>127</v>
      </c>
      <c r="E128" s="100" t="s">
        <v>127</v>
      </c>
      <c r="F128" s="101" t="s">
        <v>127</v>
      </c>
      <c r="G128" s="100" t="s">
        <v>127</v>
      </c>
      <c r="H128" s="89"/>
      <c r="I128" s="89"/>
      <c r="J128" s="166"/>
    </row>
    <row r="129" spans="1:10" ht="12.75" hidden="1">
      <c r="A129" s="31"/>
      <c r="B129" s="31"/>
      <c r="C129" s="61"/>
      <c r="D129" s="100" t="s">
        <v>128</v>
      </c>
      <c r="E129" s="100" t="s">
        <v>128</v>
      </c>
      <c r="F129" s="101" t="s">
        <v>128</v>
      </c>
      <c r="G129" s="100" t="s">
        <v>128</v>
      </c>
      <c r="H129" s="89"/>
      <c r="I129" s="89"/>
      <c r="J129" s="166"/>
    </row>
    <row r="130" spans="1:10" ht="12.75" hidden="1">
      <c r="A130" s="31"/>
      <c r="B130" s="31"/>
      <c r="C130" s="61"/>
      <c r="D130" s="100" t="s">
        <v>129</v>
      </c>
      <c r="E130" s="100" t="s">
        <v>129</v>
      </c>
      <c r="F130" s="101" t="s">
        <v>129</v>
      </c>
      <c r="G130" s="100" t="s">
        <v>129</v>
      </c>
      <c r="H130" s="89"/>
      <c r="I130" s="89"/>
      <c r="J130" s="166"/>
    </row>
    <row r="131" spans="1:10" ht="12.75" hidden="1">
      <c r="A131" s="31"/>
      <c r="B131" s="31"/>
      <c r="C131" s="61"/>
      <c r="D131" s="100" t="s">
        <v>130</v>
      </c>
      <c r="E131" s="100" t="s">
        <v>130</v>
      </c>
      <c r="F131" s="101" t="s">
        <v>130</v>
      </c>
      <c r="G131" s="100" t="s">
        <v>130</v>
      </c>
      <c r="H131" s="89"/>
      <c r="I131" s="89"/>
      <c r="J131" s="166"/>
    </row>
    <row r="132" spans="1:10" ht="12.75" hidden="1">
      <c r="A132" s="31"/>
      <c r="B132" s="31"/>
      <c r="C132" s="61"/>
      <c r="D132" s="100" t="s">
        <v>131</v>
      </c>
      <c r="E132" s="100" t="s">
        <v>131</v>
      </c>
      <c r="F132" s="101" t="s">
        <v>131</v>
      </c>
      <c r="G132" s="100" t="s">
        <v>131</v>
      </c>
      <c r="H132" s="89"/>
      <c r="I132" s="89"/>
      <c r="J132" s="166"/>
    </row>
    <row r="133" spans="1:10" ht="12.75" hidden="1">
      <c r="A133" s="31"/>
      <c r="B133" s="31"/>
      <c r="C133" s="61"/>
      <c r="D133" s="100" t="s">
        <v>132</v>
      </c>
      <c r="E133" s="100" t="s">
        <v>132</v>
      </c>
      <c r="F133" s="101" t="s">
        <v>132</v>
      </c>
      <c r="G133" s="100" t="s">
        <v>132</v>
      </c>
      <c r="H133" s="89"/>
      <c r="I133" s="89"/>
      <c r="J133" s="166"/>
    </row>
    <row r="134" spans="1:10" ht="12.75" hidden="1">
      <c r="A134" s="31"/>
      <c r="B134" s="31"/>
      <c r="C134" s="61"/>
      <c r="D134" s="100" t="s">
        <v>133</v>
      </c>
      <c r="E134" s="100" t="s">
        <v>133</v>
      </c>
      <c r="F134" s="101" t="s">
        <v>133</v>
      </c>
      <c r="G134" s="100" t="s">
        <v>133</v>
      </c>
      <c r="H134" s="89"/>
      <c r="I134" s="89"/>
      <c r="J134" s="166"/>
    </row>
    <row r="135" spans="1:10" ht="12.75" hidden="1">
      <c r="A135" s="31"/>
      <c r="B135" s="31"/>
      <c r="C135" s="61"/>
      <c r="D135" s="100" t="s">
        <v>134</v>
      </c>
      <c r="E135" s="100" t="s">
        <v>134</v>
      </c>
      <c r="F135" s="101" t="s">
        <v>134</v>
      </c>
      <c r="G135" s="100" t="s">
        <v>134</v>
      </c>
      <c r="H135" s="89"/>
      <c r="I135" s="89"/>
      <c r="J135" s="166"/>
    </row>
    <row r="136" spans="1:10" ht="12.75" hidden="1">
      <c r="A136" s="31"/>
      <c r="B136" s="31"/>
      <c r="C136" s="61"/>
      <c r="D136" s="100" t="s">
        <v>135</v>
      </c>
      <c r="E136" s="100" t="s">
        <v>135</v>
      </c>
      <c r="F136" s="101" t="s">
        <v>135</v>
      </c>
      <c r="G136" s="100" t="s">
        <v>135</v>
      </c>
      <c r="H136" s="89"/>
      <c r="I136" s="89"/>
      <c r="J136" s="166"/>
    </row>
    <row r="137" spans="1:10" ht="12.75" hidden="1">
      <c r="A137" s="31"/>
      <c r="B137" s="31"/>
      <c r="C137" s="61"/>
      <c r="D137" s="100" t="s">
        <v>136</v>
      </c>
      <c r="E137" s="100" t="s">
        <v>136</v>
      </c>
      <c r="F137" s="101" t="s">
        <v>136</v>
      </c>
      <c r="G137" s="100" t="s">
        <v>136</v>
      </c>
      <c r="H137" s="89"/>
      <c r="I137" s="89"/>
      <c r="J137" s="166"/>
    </row>
    <row r="138" spans="1:9" ht="12.75">
      <c r="A138" s="90"/>
      <c r="B138" s="90"/>
      <c r="C138" s="102"/>
      <c r="D138" s="103"/>
      <c r="E138" s="103"/>
      <c r="F138" s="104"/>
      <c r="G138" s="103"/>
      <c r="H138" s="94"/>
      <c r="I138" s="94"/>
    </row>
    <row r="139" spans="1:9" s="88" customFormat="1" ht="15">
      <c r="A139" s="247" t="s">
        <v>659</v>
      </c>
      <c r="B139" s="195" t="s">
        <v>474</v>
      </c>
      <c r="C139" s="105"/>
      <c r="D139" s="106"/>
      <c r="E139" s="106"/>
      <c r="F139" s="107"/>
      <c r="G139" s="106"/>
      <c r="H139" s="98"/>
      <c r="I139" s="98"/>
    </row>
    <row r="140" spans="1:9" ht="12.75">
      <c r="A140" s="31" t="s">
        <v>137</v>
      </c>
      <c r="B140" s="31" t="s">
        <v>475</v>
      </c>
      <c r="C140" s="56" t="s">
        <v>476</v>
      </c>
      <c r="D140" s="1" t="s">
        <v>476</v>
      </c>
      <c r="E140" s="1" t="s">
        <v>476</v>
      </c>
      <c r="F140" s="1" t="s">
        <v>476</v>
      </c>
      <c r="G140" s="1" t="s">
        <v>476</v>
      </c>
      <c r="H140" s="89">
        <v>156</v>
      </c>
      <c r="I140" s="89">
        <v>228</v>
      </c>
    </row>
    <row r="141" spans="1:10" ht="12.75" hidden="1">
      <c r="A141" s="31"/>
      <c r="B141" s="31"/>
      <c r="C141" s="56"/>
      <c r="D141" s="1" t="s">
        <v>476</v>
      </c>
      <c r="E141" s="1" t="s">
        <v>476</v>
      </c>
      <c r="F141" s="1" t="s">
        <v>476</v>
      </c>
      <c r="G141" s="1" t="s">
        <v>476</v>
      </c>
      <c r="H141" s="89"/>
      <c r="I141" s="89"/>
      <c r="J141" s="166"/>
    </row>
    <row r="142" spans="1:10" ht="12.75" hidden="1">
      <c r="A142" s="31"/>
      <c r="B142" s="31"/>
      <c r="C142" s="56"/>
      <c r="D142" s="1" t="s">
        <v>477</v>
      </c>
      <c r="E142" s="1" t="s">
        <v>477</v>
      </c>
      <c r="F142" s="1" t="s">
        <v>477</v>
      </c>
      <c r="G142" s="1" t="s">
        <v>477</v>
      </c>
      <c r="H142" s="89"/>
      <c r="I142" s="89"/>
      <c r="J142" s="166"/>
    </row>
    <row r="143" spans="1:9" ht="12.75">
      <c r="A143" s="31" t="s">
        <v>138</v>
      </c>
      <c r="B143" s="31" t="s">
        <v>478</v>
      </c>
      <c r="C143" s="56" t="s">
        <v>452</v>
      </c>
      <c r="D143" s="1" t="s">
        <v>452</v>
      </c>
      <c r="E143" s="1" t="s">
        <v>452</v>
      </c>
      <c r="F143" s="1" t="s">
        <v>452</v>
      </c>
      <c r="G143" s="1" t="s">
        <v>452</v>
      </c>
      <c r="H143" s="89" t="s">
        <v>139</v>
      </c>
      <c r="I143" s="89"/>
    </row>
    <row r="144" spans="1:10" ht="12.75" hidden="1">
      <c r="A144" s="31"/>
      <c r="B144" s="31"/>
      <c r="C144" s="56"/>
      <c r="D144" s="1" t="s">
        <v>452</v>
      </c>
      <c r="E144" s="1" t="s">
        <v>452</v>
      </c>
      <c r="F144" s="1" t="s">
        <v>452</v>
      </c>
      <c r="G144" s="1" t="s">
        <v>452</v>
      </c>
      <c r="H144" s="89"/>
      <c r="I144" s="89"/>
      <c r="J144" s="166"/>
    </row>
    <row r="145" spans="1:10" ht="12.75" hidden="1">
      <c r="A145" s="31"/>
      <c r="B145" s="31"/>
      <c r="C145" s="56"/>
      <c r="D145" s="1" t="s">
        <v>479</v>
      </c>
      <c r="E145" s="1" t="s">
        <v>479</v>
      </c>
      <c r="F145" s="1" t="s">
        <v>479</v>
      </c>
      <c r="G145" s="1" t="s">
        <v>479</v>
      </c>
      <c r="H145" s="89"/>
      <c r="I145" s="89"/>
      <c r="J145" s="166"/>
    </row>
    <row r="146" spans="1:10" ht="12.75" hidden="1">
      <c r="A146" s="31"/>
      <c r="B146" s="31"/>
      <c r="C146" s="56"/>
      <c r="D146" s="1" t="s">
        <v>480</v>
      </c>
      <c r="E146" s="1" t="s">
        <v>480</v>
      </c>
      <c r="F146" s="1" t="s">
        <v>480</v>
      </c>
      <c r="G146" s="1" t="s">
        <v>480</v>
      </c>
      <c r="H146" s="89"/>
      <c r="I146" s="89"/>
      <c r="J146" s="166"/>
    </row>
    <row r="147" spans="1:10" ht="12.75" hidden="1">
      <c r="A147" s="31"/>
      <c r="B147" s="31"/>
      <c r="C147" s="56"/>
      <c r="D147" s="1" t="s">
        <v>481</v>
      </c>
      <c r="E147" s="1" t="s">
        <v>481</v>
      </c>
      <c r="F147" s="1" t="s">
        <v>481</v>
      </c>
      <c r="G147" s="1" t="s">
        <v>481</v>
      </c>
      <c r="H147" s="89"/>
      <c r="I147" s="89"/>
      <c r="J147" s="166"/>
    </row>
    <row r="148" spans="1:10" ht="12.75" hidden="1">
      <c r="A148" s="31"/>
      <c r="B148" s="31"/>
      <c r="C148" s="56"/>
      <c r="D148" s="1" t="s">
        <v>482</v>
      </c>
      <c r="E148" s="1" t="s">
        <v>482</v>
      </c>
      <c r="F148" s="1" t="s">
        <v>482</v>
      </c>
      <c r="G148" s="1" t="s">
        <v>482</v>
      </c>
      <c r="H148" s="89"/>
      <c r="I148" s="89"/>
      <c r="J148" s="166"/>
    </row>
    <row r="149" spans="1:9" ht="12.75">
      <c r="A149" s="31" t="s">
        <v>140</v>
      </c>
      <c r="B149" s="31" t="s">
        <v>483</v>
      </c>
      <c r="C149" s="56" t="s">
        <v>141</v>
      </c>
      <c r="D149" s="1" t="s">
        <v>144</v>
      </c>
      <c r="E149" s="1" t="s">
        <v>144</v>
      </c>
      <c r="F149" s="1" t="s">
        <v>144</v>
      </c>
      <c r="G149" s="1" t="s">
        <v>144</v>
      </c>
      <c r="H149" s="89">
        <v>157</v>
      </c>
      <c r="I149" s="89">
        <v>229</v>
      </c>
    </row>
    <row r="150" spans="1:10" ht="12.75" hidden="1">
      <c r="A150" s="31"/>
      <c r="B150" s="31"/>
      <c r="C150" s="56"/>
      <c r="D150" s="1" t="s">
        <v>142</v>
      </c>
      <c r="E150" s="1" t="s">
        <v>142</v>
      </c>
      <c r="F150" s="1" t="s">
        <v>142</v>
      </c>
      <c r="G150" s="1" t="s">
        <v>142</v>
      </c>
      <c r="H150" s="89"/>
      <c r="I150" s="89">
        <v>228</v>
      </c>
      <c r="J150" s="166"/>
    </row>
    <row r="151" spans="1:10" ht="12.75" hidden="1">
      <c r="A151" s="31"/>
      <c r="B151" s="31"/>
      <c r="C151" s="56"/>
      <c r="D151" s="1" t="s">
        <v>141</v>
      </c>
      <c r="E151" s="1" t="s">
        <v>141</v>
      </c>
      <c r="F151" s="1" t="s">
        <v>141</v>
      </c>
      <c r="G151" s="1" t="s">
        <v>141</v>
      </c>
      <c r="H151" s="89"/>
      <c r="I151" s="89">
        <v>228</v>
      </c>
      <c r="J151" s="166"/>
    </row>
    <row r="152" spans="1:10" ht="12.75" hidden="1">
      <c r="A152" s="31"/>
      <c r="B152" s="31"/>
      <c r="C152" s="56"/>
      <c r="D152" s="1" t="s">
        <v>143</v>
      </c>
      <c r="E152" s="1" t="s">
        <v>143</v>
      </c>
      <c r="F152" s="1" t="s">
        <v>143</v>
      </c>
      <c r="G152" s="1" t="s">
        <v>143</v>
      </c>
      <c r="H152" s="89"/>
      <c r="I152" s="89">
        <v>228</v>
      </c>
      <c r="J152" s="166"/>
    </row>
    <row r="153" spans="1:10" ht="12.75" hidden="1">
      <c r="A153" s="31"/>
      <c r="B153" s="31"/>
      <c r="C153" s="56"/>
      <c r="D153" s="1" t="s">
        <v>144</v>
      </c>
      <c r="E153" s="1" t="s">
        <v>144</v>
      </c>
      <c r="F153" s="1" t="s">
        <v>144</v>
      </c>
      <c r="G153" s="1" t="s">
        <v>144</v>
      </c>
      <c r="H153" s="89"/>
      <c r="I153" s="89">
        <v>228</v>
      </c>
      <c r="J153" s="166"/>
    </row>
    <row r="154" spans="1:10" ht="12.75" hidden="1">
      <c r="A154" s="31"/>
      <c r="B154" s="31"/>
      <c r="C154" s="56"/>
      <c r="D154" s="1" t="s">
        <v>484</v>
      </c>
      <c r="E154" s="1" t="s">
        <v>484</v>
      </c>
      <c r="F154" s="1" t="s">
        <v>484</v>
      </c>
      <c r="G154" s="1" t="s">
        <v>484</v>
      </c>
      <c r="H154" s="89"/>
      <c r="I154" s="89">
        <v>228</v>
      </c>
      <c r="J154" s="166"/>
    </row>
    <row r="155" spans="1:9" ht="12.75">
      <c r="A155" s="31" t="s">
        <v>145</v>
      </c>
      <c r="B155" s="31" t="s">
        <v>485</v>
      </c>
      <c r="C155" s="56" t="s">
        <v>146</v>
      </c>
      <c r="D155" s="1" t="s">
        <v>146</v>
      </c>
      <c r="E155" s="1" t="s">
        <v>148</v>
      </c>
      <c r="F155" s="1" t="s">
        <v>148</v>
      </c>
      <c r="G155" s="1" t="s">
        <v>148</v>
      </c>
      <c r="H155" s="89">
        <v>157</v>
      </c>
      <c r="I155" s="89"/>
    </row>
    <row r="156" spans="1:10" ht="12.75" hidden="1">
      <c r="A156" s="31"/>
      <c r="B156" s="31"/>
      <c r="C156" s="56"/>
      <c r="D156" s="1" t="s">
        <v>147</v>
      </c>
      <c r="E156" s="1" t="s">
        <v>147</v>
      </c>
      <c r="F156" s="1" t="s">
        <v>147</v>
      </c>
      <c r="G156" s="1" t="s">
        <v>147</v>
      </c>
      <c r="H156" s="89"/>
      <c r="I156" s="89"/>
      <c r="J156" s="166"/>
    </row>
    <row r="157" spans="1:10" ht="12.75" hidden="1">
      <c r="A157" s="31"/>
      <c r="B157" s="31"/>
      <c r="C157" s="56"/>
      <c r="D157" s="1" t="s">
        <v>148</v>
      </c>
      <c r="E157" s="1" t="s">
        <v>148</v>
      </c>
      <c r="F157" s="1" t="s">
        <v>148</v>
      </c>
      <c r="G157" s="1" t="s">
        <v>148</v>
      </c>
      <c r="H157" s="89"/>
      <c r="I157" s="89"/>
      <c r="J157" s="166"/>
    </row>
    <row r="158" spans="1:10" ht="12.75" hidden="1">
      <c r="A158" s="31"/>
      <c r="B158" s="31"/>
      <c r="C158" s="56"/>
      <c r="D158" s="1" t="s">
        <v>146</v>
      </c>
      <c r="E158" s="1" t="s">
        <v>146</v>
      </c>
      <c r="F158" s="1" t="s">
        <v>146</v>
      </c>
      <c r="G158" s="1" t="s">
        <v>146</v>
      </c>
      <c r="H158" s="89"/>
      <c r="I158" s="89"/>
      <c r="J158" s="166"/>
    </row>
    <row r="159" spans="1:10" ht="12.75" hidden="1">
      <c r="A159" s="31"/>
      <c r="B159" s="31"/>
      <c r="C159" s="56"/>
      <c r="D159" s="1" t="s">
        <v>149</v>
      </c>
      <c r="E159" s="1" t="s">
        <v>149</v>
      </c>
      <c r="F159" s="1" t="s">
        <v>149</v>
      </c>
      <c r="G159" s="1" t="s">
        <v>149</v>
      </c>
      <c r="H159" s="89"/>
      <c r="I159" s="89"/>
      <c r="J159" s="166"/>
    </row>
    <row r="160" spans="1:9" ht="12.75">
      <c r="A160" s="31" t="s">
        <v>150</v>
      </c>
      <c r="B160" s="31" t="s">
        <v>486</v>
      </c>
      <c r="C160" s="56" t="s">
        <v>149</v>
      </c>
      <c r="D160" s="1" t="s">
        <v>151</v>
      </c>
      <c r="E160" s="1" t="s">
        <v>151</v>
      </c>
      <c r="F160" s="1" t="s">
        <v>151</v>
      </c>
      <c r="G160" s="1" t="s">
        <v>151</v>
      </c>
      <c r="H160" s="89">
        <v>157</v>
      </c>
      <c r="I160" s="89"/>
    </row>
    <row r="161" spans="1:10" ht="12.75" hidden="1">
      <c r="A161" s="31"/>
      <c r="B161" s="31"/>
      <c r="C161" s="56"/>
      <c r="D161" s="57" t="s">
        <v>146</v>
      </c>
      <c r="E161" s="57" t="s">
        <v>146</v>
      </c>
      <c r="F161" s="21" t="s">
        <v>146</v>
      </c>
      <c r="G161" s="57" t="s">
        <v>146</v>
      </c>
      <c r="H161" s="89"/>
      <c r="I161" s="89"/>
      <c r="J161" s="166"/>
    </row>
    <row r="162" spans="1:10" ht="12.75" hidden="1">
      <c r="A162" s="31"/>
      <c r="B162" s="31"/>
      <c r="C162" s="56"/>
      <c r="D162" s="57" t="s">
        <v>149</v>
      </c>
      <c r="E162" s="57" t="s">
        <v>149</v>
      </c>
      <c r="F162" s="21" t="s">
        <v>149</v>
      </c>
      <c r="G162" s="57" t="s">
        <v>149</v>
      </c>
      <c r="H162" s="89"/>
      <c r="I162" s="89"/>
      <c r="J162" s="166"/>
    </row>
    <row r="163" spans="1:10" ht="12.75" hidden="1">
      <c r="A163" s="31"/>
      <c r="B163" s="31"/>
      <c r="C163" s="56"/>
      <c r="D163" s="57" t="s">
        <v>151</v>
      </c>
      <c r="E163" s="57" t="s">
        <v>151</v>
      </c>
      <c r="F163" s="21" t="s">
        <v>151</v>
      </c>
      <c r="G163" s="57" t="s">
        <v>151</v>
      </c>
      <c r="H163" s="89"/>
      <c r="I163" s="89"/>
      <c r="J163" s="166"/>
    </row>
    <row r="164" spans="1:10" ht="12.75" hidden="1">
      <c r="A164" s="31"/>
      <c r="B164" s="31"/>
      <c r="C164" s="56"/>
      <c r="D164" s="57" t="s">
        <v>152</v>
      </c>
      <c r="E164" s="57" t="s">
        <v>152</v>
      </c>
      <c r="F164" s="21" t="s">
        <v>152</v>
      </c>
      <c r="G164" s="57" t="s">
        <v>152</v>
      </c>
      <c r="H164" s="89"/>
      <c r="I164" s="89"/>
      <c r="J164" s="166"/>
    </row>
    <row r="165" spans="1:10" ht="12.75" hidden="1">
      <c r="A165" s="31"/>
      <c r="B165" s="31"/>
      <c r="C165" s="56"/>
      <c r="D165" s="57" t="s">
        <v>153</v>
      </c>
      <c r="E165" s="57" t="s">
        <v>153</v>
      </c>
      <c r="F165" s="21" t="s">
        <v>153</v>
      </c>
      <c r="G165" s="57" t="s">
        <v>153</v>
      </c>
      <c r="H165" s="89"/>
      <c r="I165" s="89"/>
      <c r="J165" s="166"/>
    </row>
    <row r="166" spans="1:9" ht="12.75">
      <c r="A166" s="90"/>
      <c r="B166" s="90"/>
      <c r="C166" s="91"/>
      <c r="D166" s="92"/>
      <c r="E166" s="92"/>
      <c r="F166" s="93"/>
      <c r="G166" s="92"/>
      <c r="H166" s="94"/>
      <c r="I166" s="94"/>
    </row>
    <row r="167" spans="1:9" s="88" customFormat="1" ht="15">
      <c r="A167" s="247" t="s">
        <v>660</v>
      </c>
      <c r="B167" s="194" t="s">
        <v>487</v>
      </c>
      <c r="C167" s="108"/>
      <c r="D167" s="85"/>
      <c r="E167" s="85" t="s">
        <v>680</v>
      </c>
      <c r="F167" s="86"/>
      <c r="G167" s="85"/>
      <c r="H167" s="87"/>
      <c r="I167" s="87"/>
    </row>
    <row r="168" spans="1:9" ht="12.75">
      <c r="A168" s="31" t="s">
        <v>154</v>
      </c>
      <c r="B168" s="31" t="s">
        <v>488</v>
      </c>
      <c r="C168" s="56" t="s">
        <v>489</v>
      </c>
      <c r="D168" s="1" t="s">
        <v>492</v>
      </c>
      <c r="E168" s="1" t="s">
        <v>492</v>
      </c>
      <c r="F168" s="1" t="s">
        <v>492</v>
      </c>
      <c r="G168" s="1" t="s">
        <v>492</v>
      </c>
      <c r="H168" s="89">
        <v>158</v>
      </c>
      <c r="I168" s="89">
        <v>229</v>
      </c>
    </row>
    <row r="169" spans="1:10" ht="12.75" hidden="1">
      <c r="A169" s="31"/>
      <c r="B169" s="31"/>
      <c r="C169" s="56"/>
      <c r="D169" s="1" t="s">
        <v>490</v>
      </c>
      <c r="E169" s="1" t="s">
        <v>490</v>
      </c>
      <c r="F169" s="1" t="s">
        <v>490</v>
      </c>
      <c r="G169" s="1" t="s">
        <v>490</v>
      </c>
      <c r="H169" s="89"/>
      <c r="I169" s="89"/>
      <c r="J169" s="166"/>
    </row>
    <row r="170" spans="1:10" ht="12.75" hidden="1">
      <c r="A170" s="31"/>
      <c r="B170" s="31"/>
      <c r="C170" s="56"/>
      <c r="D170" s="1" t="s">
        <v>492</v>
      </c>
      <c r="E170" s="1" t="s">
        <v>492</v>
      </c>
      <c r="F170" s="1" t="s">
        <v>492</v>
      </c>
      <c r="G170" s="1" t="s">
        <v>492</v>
      </c>
      <c r="H170" s="89"/>
      <c r="I170" s="89"/>
      <c r="J170" s="166"/>
    </row>
    <row r="171" spans="1:10" ht="12.75" hidden="1">
      <c r="A171" s="31"/>
      <c r="B171" s="31"/>
      <c r="C171" s="56"/>
      <c r="D171" s="1" t="s">
        <v>491</v>
      </c>
      <c r="E171" s="1" t="s">
        <v>491</v>
      </c>
      <c r="F171" s="1" t="s">
        <v>491</v>
      </c>
      <c r="G171" s="1" t="s">
        <v>491</v>
      </c>
      <c r="H171" s="89"/>
      <c r="I171" s="89"/>
      <c r="J171" s="166"/>
    </row>
    <row r="172" spans="1:9" ht="12.75">
      <c r="A172" s="31" t="s">
        <v>155</v>
      </c>
      <c r="B172" s="31" t="s">
        <v>493</v>
      </c>
      <c r="C172" s="56" t="s">
        <v>378</v>
      </c>
      <c r="D172" s="1" t="s">
        <v>390</v>
      </c>
      <c r="E172" s="1" t="s">
        <v>390</v>
      </c>
      <c r="F172" s="1" t="s">
        <v>390</v>
      </c>
      <c r="G172" s="1" t="s">
        <v>390</v>
      </c>
      <c r="H172" s="89">
        <v>158</v>
      </c>
      <c r="I172" s="89"/>
    </row>
    <row r="173" spans="1:10" ht="12.75" hidden="1">
      <c r="A173" s="31"/>
      <c r="B173" s="31"/>
      <c r="C173" s="56"/>
      <c r="D173" s="1" t="s">
        <v>378</v>
      </c>
      <c r="E173" s="1" t="s">
        <v>378</v>
      </c>
      <c r="F173" s="1" t="s">
        <v>378</v>
      </c>
      <c r="G173" s="1" t="s">
        <v>378</v>
      </c>
      <c r="H173" s="89"/>
      <c r="I173" s="89"/>
      <c r="J173" s="166"/>
    </row>
    <row r="174" spans="1:10" ht="12.75" hidden="1">
      <c r="A174" s="31"/>
      <c r="B174" s="31"/>
      <c r="C174" s="56"/>
      <c r="D174" s="1" t="s">
        <v>390</v>
      </c>
      <c r="E174" s="1" t="s">
        <v>390</v>
      </c>
      <c r="F174" s="1" t="s">
        <v>390</v>
      </c>
      <c r="G174" s="1" t="s">
        <v>390</v>
      </c>
      <c r="H174" s="89"/>
      <c r="I174" s="89"/>
      <c r="J174" s="166"/>
    </row>
    <row r="175" spans="1:9" ht="12.75">
      <c r="A175" s="31" t="s">
        <v>156</v>
      </c>
      <c r="B175" s="31" t="s">
        <v>494</v>
      </c>
      <c r="C175" s="56" t="s">
        <v>390</v>
      </c>
      <c r="D175" s="1" t="s">
        <v>390</v>
      </c>
      <c r="E175" s="1" t="s">
        <v>390</v>
      </c>
      <c r="F175" s="1" t="s">
        <v>390</v>
      </c>
      <c r="G175" s="1" t="s">
        <v>390</v>
      </c>
      <c r="H175" s="89">
        <v>158</v>
      </c>
      <c r="I175" s="89"/>
    </row>
    <row r="176" spans="1:10" ht="12.75" hidden="1">
      <c r="A176" s="31"/>
      <c r="B176" s="31"/>
      <c r="C176" s="56"/>
      <c r="D176" s="1" t="s">
        <v>390</v>
      </c>
      <c r="E176" s="1" t="s">
        <v>390</v>
      </c>
      <c r="F176" s="1" t="s">
        <v>390</v>
      </c>
      <c r="G176" s="1" t="s">
        <v>390</v>
      </c>
      <c r="H176" s="89"/>
      <c r="I176" s="89"/>
      <c r="J176" s="166"/>
    </row>
    <row r="177" spans="1:10" ht="12.75" hidden="1">
      <c r="A177" s="31"/>
      <c r="B177" s="31"/>
      <c r="C177" s="56"/>
      <c r="D177" s="1" t="s">
        <v>378</v>
      </c>
      <c r="E177" s="1" t="s">
        <v>378</v>
      </c>
      <c r="F177" s="1" t="s">
        <v>378</v>
      </c>
      <c r="G177" s="1" t="s">
        <v>378</v>
      </c>
      <c r="H177" s="89"/>
      <c r="I177" s="89"/>
      <c r="J177" s="166"/>
    </row>
    <row r="178" spans="1:9" ht="12.75">
      <c r="A178" s="31" t="s">
        <v>157</v>
      </c>
      <c r="B178" s="31" t="s">
        <v>495</v>
      </c>
      <c r="C178" s="56" t="s">
        <v>496</v>
      </c>
      <c r="D178" s="1" t="s">
        <v>496</v>
      </c>
      <c r="E178" s="1" t="s">
        <v>496</v>
      </c>
      <c r="F178" s="1" t="s">
        <v>496</v>
      </c>
      <c r="G178" s="1" t="s">
        <v>496</v>
      </c>
      <c r="H178" s="89">
        <v>158</v>
      </c>
      <c r="I178" s="89">
        <v>230</v>
      </c>
    </row>
    <row r="179" spans="1:10" ht="12.75" hidden="1">
      <c r="A179" s="31"/>
      <c r="B179" s="31"/>
      <c r="C179" s="56"/>
      <c r="D179" s="1" t="s">
        <v>497</v>
      </c>
      <c r="E179" s="1" t="s">
        <v>497</v>
      </c>
      <c r="F179" s="1" t="s">
        <v>497</v>
      </c>
      <c r="G179" s="1" t="s">
        <v>497</v>
      </c>
      <c r="H179" s="89"/>
      <c r="I179" s="89"/>
      <c r="J179" s="166"/>
    </row>
    <row r="180" spans="1:10" ht="12.75" hidden="1">
      <c r="A180" s="31"/>
      <c r="B180" s="31"/>
      <c r="C180" s="56"/>
      <c r="D180" s="1" t="s">
        <v>496</v>
      </c>
      <c r="E180" s="1" t="s">
        <v>496</v>
      </c>
      <c r="F180" s="1" t="s">
        <v>496</v>
      </c>
      <c r="G180" s="1" t="s">
        <v>496</v>
      </c>
      <c r="H180" s="89"/>
      <c r="I180" s="89"/>
      <c r="J180" s="166"/>
    </row>
    <row r="181" spans="1:10" ht="12.75" hidden="1">
      <c r="A181" s="31"/>
      <c r="B181" s="31"/>
      <c r="C181" s="56"/>
      <c r="D181" s="1" t="s">
        <v>498</v>
      </c>
      <c r="E181" s="1" t="s">
        <v>498</v>
      </c>
      <c r="F181" s="1" t="s">
        <v>498</v>
      </c>
      <c r="G181" s="1" t="s">
        <v>498</v>
      </c>
      <c r="H181" s="89"/>
      <c r="I181" s="89"/>
      <c r="J181" s="166"/>
    </row>
    <row r="182" spans="1:10" ht="12.75" hidden="1">
      <c r="A182" s="31"/>
      <c r="B182" s="31"/>
      <c r="C182" s="56"/>
      <c r="D182" s="1" t="s">
        <v>499</v>
      </c>
      <c r="E182" s="1" t="s">
        <v>499</v>
      </c>
      <c r="F182" s="1" t="s">
        <v>499</v>
      </c>
      <c r="G182" s="1" t="s">
        <v>499</v>
      </c>
      <c r="H182" s="89"/>
      <c r="I182" s="89"/>
      <c r="J182" s="166"/>
    </row>
    <row r="183" spans="1:9" ht="12.75">
      <c r="A183" s="31" t="s">
        <v>158</v>
      </c>
      <c r="B183" s="31" t="s">
        <v>500</v>
      </c>
      <c r="C183" s="56" t="s">
        <v>378</v>
      </c>
      <c r="D183" s="1" t="s">
        <v>378</v>
      </c>
      <c r="E183" s="1" t="s">
        <v>378</v>
      </c>
      <c r="F183" s="1" t="s">
        <v>378</v>
      </c>
      <c r="G183" s="1" t="s">
        <v>378</v>
      </c>
      <c r="H183" s="89">
        <v>158</v>
      </c>
      <c r="I183" s="89"/>
    </row>
    <row r="184" spans="1:10" ht="12.75" hidden="1">
      <c r="A184" s="31"/>
      <c r="B184" s="31"/>
      <c r="C184" s="56"/>
      <c r="D184" s="1" t="s">
        <v>378</v>
      </c>
      <c r="E184" s="1" t="s">
        <v>378</v>
      </c>
      <c r="F184" s="1" t="s">
        <v>378</v>
      </c>
      <c r="G184" s="1" t="s">
        <v>378</v>
      </c>
      <c r="H184" s="89"/>
      <c r="I184" s="89"/>
      <c r="J184" s="166"/>
    </row>
    <row r="185" spans="1:10" ht="12.75" hidden="1">
      <c r="A185" s="31"/>
      <c r="B185" s="31"/>
      <c r="C185" s="56"/>
      <c r="D185" s="1" t="s">
        <v>390</v>
      </c>
      <c r="E185" s="1" t="s">
        <v>390</v>
      </c>
      <c r="F185" s="1" t="s">
        <v>390</v>
      </c>
      <c r="G185" s="1" t="s">
        <v>390</v>
      </c>
      <c r="H185" s="89"/>
      <c r="I185" s="89"/>
      <c r="J185" s="166"/>
    </row>
    <row r="186" spans="1:9" ht="12.75">
      <c r="A186" s="31" t="s">
        <v>159</v>
      </c>
      <c r="B186" s="31" t="s">
        <v>501</v>
      </c>
      <c r="C186" s="56" t="s">
        <v>298</v>
      </c>
      <c r="D186" s="1" t="s">
        <v>303</v>
      </c>
      <c r="E186" s="1" t="s">
        <v>303</v>
      </c>
      <c r="F186" s="1" t="s">
        <v>303</v>
      </c>
      <c r="G186" s="1" t="s">
        <v>303</v>
      </c>
      <c r="H186" s="89">
        <v>159</v>
      </c>
      <c r="I186" s="89"/>
    </row>
    <row r="187" spans="1:10" ht="12.75" hidden="1">
      <c r="A187" s="31"/>
      <c r="B187" s="31"/>
      <c r="C187" s="56"/>
      <c r="D187" s="1" t="s">
        <v>298</v>
      </c>
      <c r="E187" s="1" t="s">
        <v>298</v>
      </c>
      <c r="F187" s="1" t="s">
        <v>298</v>
      </c>
      <c r="G187" s="1" t="s">
        <v>298</v>
      </c>
      <c r="H187" s="89"/>
      <c r="I187" s="89"/>
      <c r="J187" s="166"/>
    </row>
    <row r="188" spans="1:10" ht="12.75" hidden="1">
      <c r="A188" s="31"/>
      <c r="B188" s="31"/>
      <c r="C188" s="56"/>
      <c r="D188" s="1" t="s">
        <v>303</v>
      </c>
      <c r="E188" s="1" t="s">
        <v>303</v>
      </c>
      <c r="F188" s="1" t="s">
        <v>303</v>
      </c>
      <c r="G188" s="1" t="s">
        <v>303</v>
      </c>
      <c r="H188" s="89"/>
      <c r="I188" s="89"/>
      <c r="J188" s="166"/>
    </row>
    <row r="189" spans="1:10" ht="12.75" hidden="1">
      <c r="A189" s="31"/>
      <c r="B189" s="31"/>
      <c r="C189" s="56"/>
      <c r="D189" s="1" t="s">
        <v>502</v>
      </c>
      <c r="E189" s="1" t="s">
        <v>502</v>
      </c>
      <c r="F189" s="1" t="s">
        <v>502</v>
      </c>
      <c r="G189" s="1" t="s">
        <v>502</v>
      </c>
      <c r="H189" s="89"/>
      <c r="I189" s="89"/>
      <c r="J189" s="166"/>
    </row>
    <row r="190" spans="1:9" ht="12.75">
      <c r="A190" s="31" t="s">
        <v>160</v>
      </c>
      <c r="B190" s="31" t="s">
        <v>503</v>
      </c>
      <c r="C190" s="56" t="s">
        <v>378</v>
      </c>
      <c r="D190" s="1" t="s">
        <v>378</v>
      </c>
      <c r="E190" s="1" t="s">
        <v>378</v>
      </c>
      <c r="F190" s="1" t="s">
        <v>378</v>
      </c>
      <c r="G190" s="1" t="s">
        <v>378</v>
      </c>
      <c r="H190" s="89">
        <v>159</v>
      </c>
      <c r="I190" s="89"/>
    </row>
    <row r="191" spans="1:10" ht="12.75" hidden="1">
      <c r="A191" s="31"/>
      <c r="B191" s="31"/>
      <c r="C191" s="56"/>
      <c r="D191" s="1" t="s">
        <v>378</v>
      </c>
      <c r="E191" s="1" t="s">
        <v>378</v>
      </c>
      <c r="F191" s="1" t="s">
        <v>378</v>
      </c>
      <c r="G191" s="1" t="s">
        <v>378</v>
      </c>
      <c r="H191" s="89"/>
      <c r="I191" s="89"/>
      <c r="J191" s="166"/>
    </row>
    <row r="192" spans="1:10" ht="12.75" hidden="1">
      <c r="A192" s="31"/>
      <c r="B192" s="31"/>
      <c r="C192" s="56"/>
      <c r="D192" s="1" t="s">
        <v>504</v>
      </c>
      <c r="E192" s="1" t="s">
        <v>504</v>
      </c>
      <c r="F192" s="1" t="s">
        <v>504</v>
      </c>
      <c r="G192" s="1" t="s">
        <v>504</v>
      </c>
      <c r="H192" s="89"/>
      <c r="I192" s="89"/>
      <c r="J192" s="166"/>
    </row>
    <row r="193" spans="1:10" ht="12.75" hidden="1">
      <c r="A193" s="31"/>
      <c r="B193" s="31"/>
      <c r="C193" s="56"/>
      <c r="D193" s="1"/>
      <c r="E193" s="1"/>
      <c r="F193" s="1"/>
      <c r="G193" s="1"/>
      <c r="H193" s="89"/>
      <c r="I193" s="89"/>
      <c r="J193" s="166"/>
    </row>
    <row r="194" spans="1:9" ht="12.75">
      <c r="A194" s="31" t="s">
        <v>161</v>
      </c>
      <c r="B194" s="31" t="s">
        <v>505</v>
      </c>
      <c r="C194" s="56" t="s">
        <v>507</v>
      </c>
      <c r="D194" s="1" t="s">
        <v>507</v>
      </c>
      <c r="E194" s="1" t="s">
        <v>507</v>
      </c>
      <c r="F194" s="1" t="s">
        <v>507</v>
      </c>
      <c r="G194" s="1" t="s">
        <v>507</v>
      </c>
      <c r="H194" s="89">
        <v>160</v>
      </c>
      <c r="I194" s="89"/>
    </row>
    <row r="195" spans="1:10" ht="12.75" hidden="1">
      <c r="A195" s="31"/>
      <c r="B195" s="31"/>
      <c r="C195" s="56"/>
      <c r="D195" s="57" t="s">
        <v>507</v>
      </c>
      <c r="E195" s="57" t="s">
        <v>507</v>
      </c>
      <c r="F195" s="57" t="s">
        <v>507</v>
      </c>
      <c r="G195" s="57" t="s">
        <v>507</v>
      </c>
      <c r="H195" s="89"/>
      <c r="I195" s="89"/>
      <c r="J195" s="166"/>
    </row>
    <row r="196" spans="1:10" ht="12.75" hidden="1">
      <c r="A196" s="31"/>
      <c r="B196" s="31"/>
      <c r="C196" s="56"/>
      <c r="D196" s="57" t="s">
        <v>506</v>
      </c>
      <c r="E196" s="57" t="s">
        <v>506</v>
      </c>
      <c r="F196" s="57" t="s">
        <v>506</v>
      </c>
      <c r="G196" s="57" t="s">
        <v>506</v>
      </c>
      <c r="H196" s="89"/>
      <c r="I196" s="89"/>
      <c r="J196" s="166"/>
    </row>
    <row r="197" spans="1:10" ht="12.75" hidden="1">
      <c r="A197" s="31"/>
      <c r="B197" s="31"/>
      <c r="C197" s="56"/>
      <c r="D197" s="57" t="s">
        <v>508</v>
      </c>
      <c r="E197" s="57" t="s">
        <v>508</v>
      </c>
      <c r="F197" s="57" t="s">
        <v>508</v>
      </c>
      <c r="G197" s="57" t="s">
        <v>508</v>
      </c>
      <c r="H197" s="89"/>
      <c r="I197" s="89"/>
      <c r="J197" s="166"/>
    </row>
    <row r="198" spans="1:10" ht="12.75" hidden="1">
      <c r="A198" s="31"/>
      <c r="B198" s="31"/>
      <c r="C198" s="56"/>
      <c r="D198" s="57" t="s">
        <v>509</v>
      </c>
      <c r="E198" s="57" t="s">
        <v>509</v>
      </c>
      <c r="F198" s="57" t="s">
        <v>509</v>
      </c>
      <c r="G198" s="57" t="s">
        <v>509</v>
      </c>
      <c r="H198" s="89"/>
      <c r="I198" s="89"/>
      <c r="J198" s="166"/>
    </row>
    <row r="199" spans="1:9" ht="12.75">
      <c r="A199" s="90"/>
      <c r="B199" s="90"/>
      <c r="C199" s="91"/>
      <c r="D199" s="92"/>
      <c r="E199" s="92"/>
      <c r="F199" s="93"/>
      <c r="G199" s="92"/>
      <c r="H199" s="94"/>
      <c r="I199" s="94"/>
    </row>
    <row r="200" spans="1:9" s="88" customFormat="1" ht="15">
      <c r="A200" s="247" t="s">
        <v>661</v>
      </c>
      <c r="B200" s="195" t="s">
        <v>162</v>
      </c>
      <c r="C200" s="95"/>
      <c r="D200" s="96"/>
      <c r="E200" s="96"/>
      <c r="F200" s="97"/>
      <c r="G200" s="96"/>
      <c r="H200" s="98"/>
      <c r="I200" s="98"/>
    </row>
    <row r="201" spans="1:9" ht="12.75">
      <c r="A201" s="31" t="s">
        <v>163</v>
      </c>
      <c r="B201" s="31" t="s">
        <v>510</v>
      </c>
      <c r="C201" s="109" t="s">
        <v>105</v>
      </c>
      <c r="D201" s="1" t="s">
        <v>105</v>
      </c>
      <c r="E201" s="1" t="s">
        <v>105</v>
      </c>
      <c r="F201" s="1" t="s">
        <v>105</v>
      </c>
      <c r="G201" s="1" t="s">
        <v>105</v>
      </c>
      <c r="H201" s="89">
        <v>160</v>
      </c>
      <c r="I201" s="89">
        <v>231</v>
      </c>
    </row>
    <row r="202" spans="1:10" ht="12.75" hidden="1">
      <c r="A202" s="31"/>
      <c r="B202" s="31"/>
      <c r="C202" s="109"/>
      <c r="D202" s="1" t="s">
        <v>105</v>
      </c>
      <c r="E202" s="1" t="s">
        <v>105</v>
      </c>
      <c r="F202" s="1" t="s">
        <v>105</v>
      </c>
      <c r="G202" s="1" t="s">
        <v>105</v>
      </c>
      <c r="H202" s="89"/>
      <c r="I202" s="89"/>
      <c r="J202" s="166"/>
    </row>
    <row r="203" spans="1:10" ht="12.75" hidden="1">
      <c r="A203" s="31"/>
      <c r="B203" s="31"/>
      <c r="C203" s="109"/>
      <c r="D203" s="1" t="s">
        <v>164</v>
      </c>
      <c r="E203" s="1" t="s">
        <v>164</v>
      </c>
      <c r="F203" s="1" t="s">
        <v>164</v>
      </c>
      <c r="G203" s="1" t="s">
        <v>164</v>
      </c>
      <c r="H203" s="89"/>
      <c r="I203" s="89"/>
      <c r="J203" s="166"/>
    </row>
    <row r="204" spans="1:10" ht="12.75" hidden="1">
      <c r="A204" s="31"/>
      <c r="B204" s="31"/>
      <c r="C204" s="109"/>
      <c r="D204" s="1" t="s">
        <v>106</v>
      </c>
      <c r="E204" s="1" t="s">
        <v>106</v>
      </c>
      <c r="F204" s="1" t="s">
        <v>106</v>
      </c>
      <c r="G204" s="1" t="s">
        <v>106</v>
      </c>
      <c r="H204" s="89"/>
      <c r="I204" s="89"/>
      <c r="J204" s="166"/>
    </row>
    <row r="205" spans="1:10" ht="12.75" hidden="1">
      <c r="A205" s="31"/>
      <c r="B205" s="31"/>
      <c r="C205" s="109"/>
      <c r="D205" s="1" t="s">
        <v>107</v>
      </c>
      <c r="E205" s="1" t="s">
        <v>107</v>
      </c>
      <c r="F205" s="1" t="s">
        <v>107</v>
      </c>
      <c r="G205" s="1" t="s">
        <v>107</v>
      </c>
      <c r="H205" s="89"/>
      <c r="I205" s="89"/>
      <c r="J205" s="166"/>
    </row>
    <row r="206" spans="1:10" ht="12.75" hidden="1">
      <c r="A206" s="31"/>
      <c r="B206" s="31"/>
      <c r="C206" s="109"/>
      <c r="D206" s="1" t="s">
        <v>108</v>
      </c>
      <c r="E206" s="1" t="s">
        <v>108</v>
      </c>
      <c r="F206" s="1" t="s">
        <v>108</v>
      </c>
      <c r="G206" s="1" t="s">
        <v>108</v>
      </c>
      <c r="H206" s="89"/>
      <c r="I206" s="89"/>
      <c r="J206" s="166"/>
    </row>
    <row r="207" spans="1:10" ht="12.75" hidden="1">
      <c r="A207" s="31"/>
      <c r="B207" s="31"/>
      <c r="C207" s="109"/>
      <c r="D207" s="1" t="s">
        <v>109</v>
      </c>
      <c r="E207" s="1" t="s">
        <v>109</v>
      </c>
      <c r="F207" s="1" t="s">
        <v>109</v>
      </c>
      <c r="G207" s="1" t="s">
        <v>109</v>
      </c>
      <c r="H207" s="89"/>
      <c r="I207" s="89"/>
      <c r="J207" s="166"/>
    </row>
    <row r="208" spans="1:10" ht="12.75" hidden="1">
      <c r="A208" s="31"/>
      <c r="B208" s="31"/>
      <c r="C208" s="109"/>
      <c r="D208" s="1" t="s">
        <v>110</v>
      </c>
      <c r="E208" s="1" t="s">
        <v>110</v>
      </c>
      <c r="F208" s="1" t="s">
        <v>110</v>
      </c>
      <c r="G208" s="1" t="s">
        <v>110</v>
      </c>
      <c r="H208" s="89"/>
      <c r="I208" s="89"/>
      <c r="J208" s="166"/>
    </row>
    <row r="209" spans="1:10" ht="12.75" hidden="1">
      <c r="A209" s="31"/>
      <c r="B209" s="31"/>
      <c r="C209" s="109"/>
      <c r="D209" s="1" t="s">
        <v>111</v>
      </c>
      <c r="E209" s="1" t="s">
        <v>111</v>
      </c>
      <c r="F209" s="1" t="s">
        <v>111</v>
      </c>
      <c r="G209" s="1" t="s">
        <v>111</v>
      </c>
      <c r="H209" s="89"/>
      <c r="I209" s="89"/>
      <c r="J209" s="166"/>
    </row>
    <row r="210" spans="1:9" ht="12.75">
      <c r="A210" s="31" t="s">
        <v>165</v>
      </c>
      <c r="B210" s="31" t="s">
        <v>511</v>
      </c>
      <c r="C210" s="61" t="s">
        <v>111</v>
      </c>
      <c r="D210" s="1" t="s">
        <v>111</v>
      </c>
      <c r="E210" s="1" t="s">
        <v>111</v>
      </c>
      <c r="F210" s="1" t="s">
        <v>111</v>
      </c>
      <c r="G210" s="1" t="s">
        <v>111</v>
      </c>
      <c r="H210" s="89">
        <v>161</v>
      </c>
      <c r="I210" s="89"/>
    </row>
    <row r="211" spans="1:10" ht="12.75" hidden="1">
      <c r="A211" s="31"/>
      <c r="B211" s="31"/>
      <c r="C211" s="61"/>
      <c r="D211" s="1" t="s">
        <v>111</v>
      </c>
      <c r="E211" s="1" t="s">
        <v>111</v>
      </c>
      <c r="F211" s="1" t="s">
        <v>111</v>
      </c>
      <c r="G211" s="1" t="s">
        <v>111</v>
      </c>
      <c r="H211" s="89"/>
      <c r="I211" s="89"/>
      <c r="J211" s="166"/>
    </row>
    <row r="212" spans="1:10" ht="12.75" hidden="1">
      <c r="A212" s="31"/>
      <c r="B212" s="31"/>
      <c r="C212" s="61"/>
      <c r="D212" s="1" t="s">
        <v>104</v>
      </c>
      <c r="E212" s="1" t="s">
        <v>104</v>
      </c>
      <c r="F212" s="1" t="s">
        <v>104</v>
      </c>
      <c r="G212" s="1" t="s">
        <v>104</v>
      </c>
      <c r="H212" s="89"/>
      <c r="I212" s="89"/>
      <c r="J212" s="166"/>
    </row>
    <row r="213" spans="1:10" ht="12.75" hidden="1">
      <c r="A213" s="31"/>
      <c r="B213" s="31"/>
      <c r="C213" s="61"/>
      <c r="D213" s="1" t="s">
        <v>113</v>
      </c>
      <c r="E213" s="1" t="s">
        <v>113</v>
      </c>
      <c r="F213" s="1" t="s">
        <v>113</v>
      </c>
      <c r="G213" s="1" t="s">
        <v>113</v>
      </c>
      <c r="H213" s="89"/>
      <c r="I213" s="89"/>
      <c r="J213" s="166"/>
    </row>
    <row r="214" spans="1:10" ht="12.75" hidden="1">
      <c r="A214" s="31"/>
      <c r="B214" s="31"/>
      <c r="C214" s="61"/>
      <c r="D214" s="1" t="s">
        <v>114</v>
      </c>
      <c r="E214" s="1" t="s">
        <v>114</v>
      </c>
      <c r="F214" s="1" t="s">
        <v>114</v>
      </c>
      <c r="G214" s="1" t="s">
        <v>114</v>
      </c>
      <c r="H214" s="89"/>
      <c r="I214" s="89"/>
      <c r="J214" s="166"/>
    </row>
    <row r="215" spans="1:10" ht="12.75" hidden="1">
      <c r="A215" s="31"/>
      <c r="B215" s="31"/>
      <c r="C215" s="61"/>
      <c r="D215" s="1" t="s">
        <v>115</v>
      </c>
      <c r="E215" s="1" t="s">
        <v>115</v>
      </c>
      <c r="F215" s="1" t="s">
        <v>115</v>
      </c>
      <c r="G215" s="1" t="s">
        <v>115</v>
      </c>
      <c r="H215" s="89"/>
      <c r="I215" s="89"/>
      <c r="J215" s="166"/>
    </row>
    <row r="216" spans="1:10" ht="12.75" hidden="1">
      <c r="A216" s="31"/>
      <c r="B216" s="31"/>
      <c r="C216" s="61"/>
      <c r="D216" s="1" t="s">
        <v>116</v>
      </c>
      <c r="E216" s="1" t="s">
        <v>116</v>
      </c>
      <c r="F216" s="1" t="s">
        <v>116</v>
      </c>
      <c r="G216" s="1" t="s">
        <v>116</v>
      </c>
      <c r="H216" s="89"/>
      <c r="I216" s="89"/>
      <c r="J216" s="166"/>
    </row>
    <row r="217" spans="1:10" ht="12.75" hidden="1">
      <c r="A217" s="31"/>
      <c r="B217" s="31"/>
      <c r="C217" s="61"/>
      <c r="D217" s="1" t="s">
        <v>117</v>
      </c>
      <c r="E217" s="1" t="s">
        <v>117</v>
      </c>
      <c r="F217" s="1" t="s">
        <v>117</v>
      </c>
      <c r="G217" s="1" t="s">
        <v>117</v>
      </c>
      <c r="H217" s="89"/>
      <c r="I217" s="89"/>
      <c r="J217" s="166"/>
    </row>
    <row r="218" spans="1:10" ht="12.75" hidden="1">
      <c r="A218" s="31"/>
      <c r="B218" s="31"/>
      <c r="C218" s="61"/>
      <c r="D218" s="1" t="s">
        <v>166</v>
      </c>
      <c r="E218" s="1" t="s">
        <v>166</v>
      </c>
      <c r="F218" s="1" t="s">
        <v>166</v>
      </c>
      <c r="G218" s="1" t="s">
        <v>166</v>
      </c>
      <c r="H218" s="89"/>
      <c r="I218" s="89"/>
      <c r="J218" s="166"/>
    </row>
    <row r="219" spans="1:10" ht="12.75" hidden="1">
      <c r="A219" s="31"/>
      <c r="B219" s="31"/>
      <c r="C219" s="61"/>
      <c r="D219" s="1" t="s">
        <v>167</v>
      </c>
      <c r="E219" s="1" t="s">
        <v>167</v>
      </c>
      <c r="F219" s="1" t="s">
        <v>167</v>
      </c>
      <c r="G219" s="1" t="s">
        <v>167</v>
      </c>
      <c r="H219" s="89"/>
      <c r="I219" s="89"/>
      <c r="J219" s="166"/>
    </row>
    <row r="220" spans="1:10" ht="12.75" hidden="1">
      <c r="A220" s="31"/>
      <c r="B220" s="31"/>
      <c r="C220" s="61"/>
      <c r="D220" s="1" t="s">
        <v>168</v>
      </c>
      <c r="E220" s="1" t="s">
        <v>168</v>
      </c>
      <c r="F220" s="1" t="s">
        <v>168</v>
      </c>
      <c r="G220" s="1" t="s">
        <v>168</v>
      </c>
      <c r="H220" s="89"/>
      <c r="I220" s="89"/>
      <c r="J220" s="166"/>
    </row>
    <row r="221" spans="1:10" ht="12.75" hidden="1">
      <c r="A221" s="31"/>
      <c r="B221" s="31"/>
      <c r="C221" s="61"/>
      <c r="D221" s="1" t="s">
        <v>169</v>
      </c>
      <c r="E221" s="1" t="s">
        <v>169</v>
      </c>
      <c r="F221" s="1" t="s">
        <v>169</v>
      </c>
      <c r="G221" s="1" t="s">
        <v>169</v>
      </c>
      <c r="H221" s="89"/>
      <c r="I221" s="89"/>
      <c r="J221" s="166"/>
    </row>
    <row r="222" spans="1:10" ht="12.75" hidden="1">
      <c r="A222" s="31"/>
      <c r="B222" s="31"/>
      <c r="C222" s="61"/>
      <c r="D222" s="1" t="s">
        <v>170</v>
      </c>
      <c r="E222" s="1" t="s">
        <v>170</v>
      </c>
      <c r="F222" s="1" t="s">
        <v>170</v>
      </c>
      <c r="G222" s="1" t="s">
        <v>170</v>
      </c>
      <c r="H222" s="89"/>
      <c r="I222" s="89"/>
      <c r="J222" s="166"/>
    </row>
    <row r="223" spans="1:9" ht="12.75">
      <c r="A223" s="31" t="s">
        <v>171</v>
      </c>
      <c r="B223" s="31" t="s">
        <v>512</v>
      </c>
      <c r="C223" s="56" t="s">
        <v>172</v>
      </c>
      <c r="D223" s="1" t="s">
        <v>172</v>
      </c>
      <c r="E223" s="1" t="s">
        <v>522</v>
      </c>
      <c r="F223" s="1" t="s">
        <v>172</v>
      </c>
      <c r="G223" s="1" t="s">
        <v>172</v>
      </c>
      <c r="H223" s="89" t="s">
        <v>217</v>
      </c>
      <c r="I223" s="89"/>
    </row>
    <row r="224" spans="1:10" ht="12.75" hidden="1">
      <c r="A224" s="31"/>
      <c r="B224" s="31"/>
      <c r="C224" s="56"/>
      <c r="D224" s="1" t="s">
        <v>172</v>
      </c>
      <c r="E224" s="1" t="s">
        <v>172</v>
      </c>
      <c r="F224" s="1" t="s">
        <v>172</v>
      </c>
      <c r="G224" s="1" t="s">
        <v>172</v>
      </c>
      <c r="H224" s="89"/>
      <c r="I224" s="89"/>
      <c r="J224" s="166"/>
    </row>
    <row r="225" spans="1:10" ht="12.75" hidden="1">
      <c r="A225" s="31"/>
      <c r="B225" s="31"/>
      <c r="C225" s="56"/>
      <c r="D225" s="1" t="s">
        <v>520</v>
      </c>
      <c r="E225" s="1" t="s">
        <v>520</v>
      </c>
      <c r="F225" s="1" t="s">
        <v>520</v>
      </c>
      <c r="G225" s="1" t="s">
        <v>520</v>
      </c>
      <c r="H225" s="89"/>
      <c r="I225" s="89"/>
      <c r="J225" s="166"/>
    </row>
    <row r="226" spans="1:10" ht="12.75" hidden="1">
      <c r="A226" s="31"/>
      <c r="B226" s="31"/>
      <c r="C226" s="56"/>
      <c r="D226" s="1" t="s">
        <v>513</v>
      </c>
      <c r="E226" s="1" t="s">
        <v>513</v>
      </c>
      <c r="F226" s="1" t="s">
        <v>513</v>
      </c>
      <c r="G226" s="1" t="s">
        <v>513</v>
      </c>
      <c r="H226" s="89"/>
      <c r="I226" s="89"/>
      <c r="J226" s="166"/>
    </row>
    <row r="227" spans="1:10" ht="12.75" hidden="1">
      <c r="A227" s="31"/>
      <c r="B227" s="31"/>
      <c r="C227" s="56"/>
      <c r="D227" s="1" t="s">
        <v>514</v>
      </c>
      <c r="E227" s="1" t="s">
        <v>514</v>
      </c>
      <c r="F227" s="1" t="s">
        <v>514</v>
      </c>
      <c r="G227" s="1" t="s">
        <v>514</v>
      </c>
      <c r="H227" s="89"/>
      <c r="I227" s="89"/>
      <c r="J227" s="166"/>
    </row>
    <row r="228" spans="1:10" ht="12.75" hidden="1">
      <c r="A228" s="31"/>
      <c r="B228" s="31"/>
      <c r="C228" s="56"/>
      <c r="D228" s="1" t="s">
        <v>515</v>
      </c>
      <c r="E228" s="1" t="s">
        <v>515</v>
      </c>
      <c r="F228" s="1" t="s">
        <v>515</v>
      </c>
      <c r="G228" s="1" t="s">
        <v>515</v>
      </c>
      <c r="H228" s="89"/>
      <c r="I228" s="89"/>
      <c r="J228" s="166"/>
    </row>
    <row r="229" spans="1:10" ht="12.75" hidden="1">
      <c r="A229" s="31"/>
      <c r="B229" s="31"/>
      <c r="C229" s="56"/>
      <c r="D229" s="1" t="s">
        <v>516</v>
      </c>
      <c r="E229" s="1" t="s">
        <v>516</v>
      </c>
      <c r="F229" s="1" t="s">
        <v>516</v>
      </c>
      <c r="G229" s="1" t="s">
        <v>516</v>
      </c>
      <c r="H229" s="89"/>
      <c r="I229" s="89"/>
      <c r="J229" s="166"/>
    </row>
    <row r="230" spans="1:10" ht="12.75" hidden="1">
      <c r="A230" s="31"/>
      <c r="B230" s="31"/>
      <c r="C230" s="56"/>
      <c r="D230" s="1" t="s">
        <v>517</v>
      </c>
      <c r="E230" s="1" t="s">
        <v>517</v>
      </c>
      <c r="F230" s="1" t="s">
        <v>517</v>
      </c>
      <c r="G230" s="1" t="s">
        <v>517</v>
      </c>
      <c r="H230" s="89"/>
      <c r="I230" s="89"/>
      <c r="J230" s="166"/>
    </row>
    <row r="231" spans="1:10" ht="12.75" hidden="1">
      <c r="A231" s="31"/>
      <c r="B231" s="31"/>
      <c r="C231" s="56"/>
      <c r="D231" s="1" t="s">
        <v>518</v>
      </c>
      <c r="E231" s="1" t="s">
        <v>518</v>
      </c>
      <c r="F231" s="1" t="s">
        <v>518</v>
      </c>
      <c r="G231" s="1" t="s">
        <v>518</v>
      </c>
      <c r="H231" s="89"/>
      <c r="I231" s="89"/>
      <c r="J231" s="166"/>
    </row>
    <row r="232" spans="1:10" ht="12.75" hidden="1">
      <c r="A232" s="31"/>
      <c r="B232" s="31"/>
      <c r="C232" s="56"/>
      <c r="D232" s="1" t="s">
        <v>519</v>
      </c>
      <c r="E232" s="1" t="s">
        <v>519</v>
      </c>
      <c r="F232" s="1" t="s">
        <v>519</v>
      </c>
      <c r="G232" s="1" t="s">
        <v>519</v>
      </c>
      <c r="H232" s="89"/>
      <c r="I232" s="89"/>
      <c r="J232" s="166"/>
    </row>
    <row r="233" spans="1:10" ht="12.75" hidden="1">
      <c r="A233" s="31"/>
      <c r="B233" s="31"/>
      <c r="C233" s="56"/>
      <c r="D233" s="1" t="s">
        <v>521</v>
      </c>
      <c r="E233" s="1" t="s">
        <v>521</v>
      </c>
      <c r="F233" s="1" t="s">
        <v>521</v>
      </c>
      <c r="G233" s="1" t="s">
        <v>521</v>
      </c>
      <c r="H233" s="89"/>
      <c r="I233" s="89"/>
      <c r="J233" s="166"/>
    </row>
    <row r="234" spans="1:10" ht="12.75" hidden="1">
      <c r="A234" s="31"/>
      <c r="B234" s="31"/>
      <c r="C234" s="56"/>
      <c r="D234" s="1" t="s">
        <v>522</v>
      </c>
      <c r="E234" s="1" t="s">
        <v>522</v>
      </c>
      <c r="F234" s="1" t="s">
        <v>522</v>
      </c>
      <c r="G234" s="1" t="s">
        <v>522</v>
      </c>
      <c r="H234" s="89"/>
      <c r="I234" s="89"/>
      <c r="J234" s="166"/>
    </row>
    <row r="235" spans="1:9" ht="12.75">
      <c r="A235" s="31"/>
      <c r="B235" s="191" t="s">
        <v>523</v>
      </c>
      <c r="C235" s="56" t="s">
        <v>173</v>
      </c>
      <c r="D235" s="1" t="s">
        <v>653</v>
      </c>
      <c r="E235" s="245" t="s">
        <v>655</v>
      </c>
      <c r="F235" s="1" t="s">
        <v>641</v>
      </c>
      <c r="G235" s="1" t="s">
        <v>653</v>
      </c>
      <c r="H235" s="89"/>
      <c r="I235" s="89">
        <v>168</v>
      </c>
    </row>
    <row r="236" spans="1:9" ht="12.75">
      <c r="A236" s="31"/>
      <c r="B236" s="191" t="s">
        <v>524</v>
      </c>
      <c r="C236" s="56" t="s">
        <v>173</v>
      </c>
      <c r="D236" s="1" t="s">
        <v>641</v>
      </c>
      <c r="E236" s="1" t="s">
        <v>721</v>
      </c>
      <c r="F236" s="1" t="s">
        <v>642</v>
      </c>
      <c r="G236" s="1" t="s">
        <v>641</v>
      </c>
      <c r="H236" s="89"/>
      <c r="I236" s="89"/>
    </row>
    <row r="237" spans="1:9" ht="12.75">
      <c r="A237" s="31"/>
      <c r="B237" s="191" t="s">
        <v>525</v>
      </c>
      <c r="C237" s="56" t="s">
        <v>173</v>
      </c>
      <c r="D237" s="1" t="s">
        <v>654</v>
      </c>
      <c r="E237" s="1" t="s">
        <v>722</v>
      </c>
      <c r="F237" s="1" t="s">
        <v>641</v>
      </c>
      <c r="G237" s="1" t="s">
        <v>654</v>
      </c>
      <c r="H237" s="89"/>
      <c r="I237" s="89"/>
    </row>
    <row r="238" spans="1:9" ht="12.75">
      <c r="A238" s="31"/>
      <c r="B238" s="191" t="s">
        <v>526</v>
      </c>
      <c r="C238" s="56" t="s">
        <v>527</v>
      </c>
      <c r="D238" s="1" t="s">
        <v>117</v>
      </c>
      <c r="E238" s="1" t="s">
        <v>117</v>
      </c>
      <c r="F238" s="1" t="s">
        <v>117</v>
      </c>
      <c r="G238" s="1" t="s">
        <v>117</v>
      </c>
      <c r="H238" s="89"/>
      <c r="I238" s="89"/>
    </row>
    <row r="239" spans="1:9" ht="12.75">
      <c r="A239" s="31" t="s">
        <v>174</v>
      </c>
      <c r="B239" s="31" t="s">
        <v>528</v>
      </c>
      <c r="C239" s="56" t="s">
        <v>390</v>
      </c>
      <c r="D239" s="1" t="s">
        <v>378</v>
      </c>
      <c r="E239" s="1" t="s">
        <v>390</v>
      </c>
      <c r="F239" s="1" t="s">
        <v>390</v>
      </c>
      <c r="G239" s="1" t="s">
        <v>378</v>
      </c>
      <c r="H239" s="89">
        <v>166</v>
      </c>
      <c r="I239" s="89">
        <v>231</v>
      </c>
    </row>
    <row r="240" spans="1:10" ht="12.75" hidden="1">
      <c r="A240" s="31"/>
      <c r="B240" s="31"/>
      <c r="C240" s="56"/>
      <c r="D240" s="1" t="s">
        <v>390</v>
      </c>
      <c r="E240" s="1" t="s">
        <v>390</v>
      </c>
      <c r="F240" s="1" t="s">
        <v>390</v>
      </c>
      <c r="G240" s="1" t="s">
        <v>390</v>
      </c>
      <c r="H240" s="89"/>
      <c r="I240" s="89"/>
      <c r="J240" s="166"/>
    </row>
    <row r="241" spans="1:10" ht="12.75" hidden="1">
      <c r="A241" s="31"/>
      <c r="B241" s="31"/>
      <c r="C241" s="56"/>
      <c r="D241" s="1" t="s">
        <v>378</v>
      </c>
      <c r="E241" s="1" t="s">
        <v>378</v>
      </c>
      <c r="F241" s="1" t="s">
        <v>378</v>
      </c>
      <c r="G241" s="1" t="s">
        <v>378</v>
      </c>
      <c r="H241" s="89"/>
      <c r="I241" s="89"/>
      <c r="J241" s="166"/>
    </row>
    <row r="242" spans="1:9" ht="12.75">
      <c r="A242" s="31" t="s">
        <v>175</v>
      </c>
      <c r="B242" s="31" t="s">
        <v>529</v>
      </c>
      <c r="C242" s="56" t="s">
        <v>176</v>
      </c>
      <c r="D242" s="1" t="s">
        <v>176</v>
      </c>
      <c r="E242" s="1" t="s">
        <v>176</v>
      </c>
      <c r="F242" s="1" t="s">
        <v>176</v>
      </c>
      <c r="G242" s="1" t="s">
        <v>176</v>
      </c>
      <c r="H242" s="89">
        <v>166</v>
      </c>
      <c r="I242" s="89"/>
    </row>
    <row r="243" spans="1:10" ht="12.75" hidden="1">
      <c r="A243" s="31"/>
      <c r="B243" s="31"/>
      <c r="C243" s="56"/>
      <c r="D243" s="1" t="s">
        <v>176</v>
      </c>
      <c r="E243" s="1" t="s">
        <v>176</v>
      </c>
      <c r="F243" s="1" t="s">
        <v>176</v>
      </c>
      <c r="G243" s="1" t="s">
        <v>176</v>
      </c>
      <c r="H243" s="89"/>
      <c r="I243" s="89"/>
      <c r="J243" s="166"/>
    </row>
    <row r="244" spans="1:10" ht="12.75" hidden="1">
      <c r="A244" s="31"/>
      <c r="B244" s="31"/>
      <c r="C244" s="56"/>
      <c r="D244" s="1" t="s">
        <v>530</v>
      </c>
      <c r="E244" s="1" t="s">
        <v>530</v>
      </c>
      <c r="F244" s="1" t="s">
        <v>530</v>
      </c>
      <c r="G244" s="1" t="s">
        <v>530</v>
      </c>
      <c r="H244" s="89"/>
      <c r="I244" s="89"/>
      <c r="J244" s="166"/>
    </row>
    <row r="245" spans="1:10" ht="12.75" hidden="1">
      <c r="A245" s="31"/>
      <c r="B245" s="31"/>
      <c r="C245" s="56"/>
      <c r="D245" s="1" t="s">
        <v>531</v>
      </c>
      <c r="E245" s="1" t="s">
        <v>531</v>
      </c>
      <c r="F245" s="1" t="s">
        <v>531</v>
      </c>
      <c r="G245" s="1" t="s">
        <v>531</v>
      </c>
      <c r="H245" s="89"/>
      <c r="I245" s="89"/>
      <c r="J245" s="166"/>
    </row>
    <row r="246" spans="1:10" ht="12.75" hidden="1">
      <c r="A246" s="31"/>
      <c r="B246" s="31"/>
      <c r="C246" s="56"/>
      <c r="D246" s="1" t="s">
        <v>532</v>
      </c>
      <c r="E246" s="1" t="s">
        <v>532</v>
      </c>
      <c r="F246" s="1" t="s">
        <v>532</v>
      </c>
      <c r="G246" s="1" t="s">
        <v>532</v>
      </c>
      <c r="H246" s="89"/>
      <c r="I246" s="89"/>
      <c r="J246" s="166"/>
    </row>
    <row r="247" spans="1:9" ht="12.75">
      <c r="A247" s="31" t="s">
        <v>177</v>
      </c>
      <c r="B247" s="31" t="s">
        <v>533</v>
      </c>
      <c r="C247" s="56" t="s">
        <v>536</v>
      </c>
      <c r="D247" s="1" t="s">
        <v>536</v>
      </c>
      <c r="E247" s="1" t="s">
        <v>536</v>
      </c>
      <c r="F247" s="1" t="s">
        <v>536</v>
      </c>
      <c r="G247" s="1" t="s">
        <v>536</v>
      </c>
      <c r="H247" s="89">
        <v>167</v>
      </c>
      <c r="I247" s="89">
        <v>232</v>
      </c>
    </row>
    <row r="248" spans="1:10" ht="12.75" hidden="1">
      <c r="A248" s="31"/>
      <c r="B248" s="31"/>
      <c r="C248" s="56"/>
      <c r="D248" s="1" t="s">
        <v>536</v>
      </c>
      <c r="E248" s="1" t="s">
        <v>536</v>
      </c>
      <c r="F248" s="1" t="s">
        <v>536</v>
      </c>
      <c r="G248" s="1" t="s">
        <v>536</v>
      </c>
      <c r="H248" s="89"/>
      <c r="I248" s="89"/>
      <c r="J248" s="166"/>
    </row>
    <row r="249" spans="1:10" ht="12.75" hidden="1">
      <c r="A249" s="31"/>
      <c r="B249" s="31"/>
      <c r="C249" s="56"/>
      <c r="D249" s="1" t="s">
        <v>537</v>
      </c>
      <c r="E249" s="1" t="s">
        <v>537</v>
      </c>
      <c r="F249" s="1" t="s">
        <v>537</v>
      </c>
      <c r="G249" s="1" t="s">
        <v>537</v>
      </c>
      <c r="H249" s="89"/>
      <c r="I249" s="89"/>
      <c r="J249" s="166"/>
    </row>
    <row r="250" spans="1:10" ht="12.75" hidden="1">
      <c r="A250" s="31"/>
      <c r="B250" s="31"/>
      <c r="C250" s="56"/>
      <c r="D250" s="1" t="s">
        <v>538</v>
      </c>
      <c r="E250" s="1" t="s">
        <v>538</v>
      </c>
      <c r="F250" s="1" t="s">
        <v>538</v>
      </c>
      <c r="G250" s="1" t="s">
        <v>538</v>
      </c>
      <c r="H250" s="89"/>
      <c r="I250" s="89"/>
      <c r="J250" s="166"/>
    </row>
    <row r="251" spans="1:10" ht="12.75" hidden="1">
      <c r="A251" s="31"/>
      <c r="B251" s="31"/>
      <c r="C251" s="56"/>
      <c r="D251" s="1" t="s">
        <v>531</v>
      </c>
      <c r="E251" s="1" t="s">
        <v>531</v>
      </c>
      <c r="F251" s="1" t="s">
        <v>531</v>
      </c>
      <c r="G251" s="1" t="s">
        <v>531</v>
      </c>
      <c r="H251" s="89"/>
      <c r="I251" s="89"/>
      <c r="J251" s="166"/>
    </row>
    <row r="252" spans="1:9" ht="12.75">
      <c r="A252" s="31" t="s">
        <v>178</v>
      </c>
      <c r="B252" s="31" t="s">
        <v>534</v>
      </c>
      <c r="C252" s="56" t="s">
        <v>539</v>
      </c>
      <c r="D252" s="1" t="s">
        <v>540</v>
      </c>
      <c r="E252" s="1" t="s">
        <v>540</v>
      </c>
      <c r="F252" s="1" t="s">
        <v>540</v>
      </c>
      <c r="G252" s="1" t="s">
        <v>540</v>
      </c>
      <c r="H252" s="89">
        <v>167</v>
      </c>
      <c r="I252" s="89"/>
    </row>
    <row r="253" spans="1:10" ht="12.75" hidden="1">
      <c r="A253" s="31"/>
      <c r="B253" s="31"/>
      <c r="C253" s="56"/>
      <c r="D253" s="1" t="s">
        <v>539</v>
      </c>
      <c r="E253" s="1" t="s">
        <v>539</v>
      </c>
      <c r="F253" s="1" t="s">
        <v>539</v>
      </c>
      <c r="G253" s="1" t="s">
        <v>539</v>
      </c>
      <c r="H253" s="89"/>
      <c r="I253" s="89"/>
      <c r="J253" s="166"/>
    </row>
    <row r="254" spans="1:10" ht="12.75" hidden="1">
      <c r="A254" s="31"/>
      <c r="B254" s="31"/>
      <c r="C254" s="56"/>
      <c r="D254" s="1" t="s">
        <v>540</v>
      </c>
      <c r="E254" s="1" t="s">
        <v>540</v>
      </c>
      <c r="F254" s="1" t="s">
        <v>540</v>
      </c>
      <c r="G254" s="1" t="s">
        <v>540</v>
      </c>
      <c r="H254" s="89"/>
      <c r="I254" s="89"/>
      <c r="J254" s="166"/>
    </row>
    <row r="255" spans="1:9" ht="12.75">
      <c r="A255" s="31" t="s">
        <v>179</v>
      </c>
      <c r="B255" s="31" t="s">
        <v>535</v>
      </c>
      <c r="C255" s="56" t="s">
        <v>542</v>
      </c>
      <c r="D255" s="1" t="s">
        <v>542</v>
      </c>
      <c r="E255" s="1" t="s">
        <v>542</v>
      </c>
      <c r="F255" s="1" t="s">
        <v>542</v>
      </c>
      <c r="G255" s="1" t="s">
        <v>542</v>
      </c>
      <c r="H255" s="89">
        <v>167</v>
      </c>
      <c r="I255" s="89"/>
    </row>
    <row r="256" spans="1:10" ht="12.75" hidden="1">
      <c r="A256" s="31"/>
      <c r="B256" s="31"/>
      <c r="C256" s="56"/>
      <c r="D256" s="57" t="s">
        <v>542</v>
      </c>
      <c r="E256" s="57" t="s">
        <v>542</v>
      </c>
      <c r="F256" s="57" t="s">
        <v>542</v>
      </c>
      <c r="G256" s="57" t="s">
        <v>542</v>
      </c>
      <c r="H256" s="89"/>
      <c r="I256" s="89"/>
      <c r="J256" s="166"/>
    </row>
    <row r="257" spans="1:10" ht="12.75" hidden="1">
      <c r="A257" s="31"/>
      <c r="B257" s="31"/>
      <c r="C257" s="56"/>
      <c r="D257" s="57" t="s">
        <v>541</v>
      </c>
      <c r="E257" s="57" t="s">
        <v>541</v>
      </c>
      <c r="F257" s="57" t="s">
        <v>541</v>
      </c>
      <c r="G257" s="57" t="s">
        <v>541</v>
      </c>
      <c r="H257" s="89"/>
      <c r="I257" s="89"/>
      <c r="J257" s="166"/>
    </row>
    <row r="258" spans="1:9" ht="12.75">
      <c r="A258" s="90"/>
      <c r="B258" s="90"/>
      <c r="C258" s="91"/>
      <c r="D258" s="92"/>
      <c r="E258" s="92"/>
      <c r="F258" s="93"/>
      <c r="G258" s="92"/>
      <c r="H258" s="94"/>
      <c r="I258" s="94"/>
    </row>
    <row r="259" spans="1:9" s="88" customFormat="1" ht="15">
      <c r="A259" s="247" t="s">
        <v>662</v>
      </c>
      <c r="B259" s="195" t="s">
        <v>543</v>
      </c>
      <c r="C259" s="95"/>
      <c r="D259" s="96"/>
      <c r="E259" s="96"/>
      <c r="F259" s="97"/>
      <c r="G259" s="96"/>
      <c r="H259" s="98"/>
      <c r="I259" s="98"/>
    </row>
    <row r="260" spans="1:9" ht="12.75">
      <c r="A260" s="31" t="s">
        <v>180</v>
      </c>
      <c r="B260" s="31" t="s">
        <v>544</v>
      </c>
      <c r="C260" s="56"/>
      <c r="D260" s="57"/>
      <c r="E260" s="57"/>
      <c r="F260" s="21"/>
      <c r="G260" s="57"/>
      <c r="H260" s="89">
        <v>168</v>
      </c>
      <c r="I260" s="89">
        <v>232</v>
      </c>
    </row>
    <row r="261" spans="1:9" ht="12.75">
      <c r="A261" s="31"/>
      <c r="B261" s="193" t="s">
        <v>545</v>
      </c>
      <c r="C261" s="56" t="s">
        <v>546</v>
      </c>
      <c r="D261" s="1" t="s">
        <v>546</v>
      </c>
      <c r="E261" s="1" t="s">
        <v>546</v>
      </c>
      <c r="F261" s="1" t="s">
        <v>546</v>
      </c>
      <c r="G261" s="1" t="s">
        <v>546</v>
      </c>
      <c r="H261" s="89"/>
      <c r="I261" s="89"/>
    </row>
    <row r="262" spans="1:10" ht="12.75" hidden="1">
      <c r="A262" s="31"/>
      <c r="B262" s="193"/>
      <c r="C262" s="56"/>
      <c r="D262" s="1" t="s">
        <v>546</v>
      </c>
      <c r="E262" s="1" t="s">
        <v>546</v>
      </c>
      <c r="F262" s="1" t="s">
        <v>546</v>
      </c>
      <c r="G262" s="1" t="s">
        <v>546</v>
      </c>
      <c r="H262" s="89"/>
      <c r="I262" s="89"/>
      <c r="J262" s="166"/>
    </row>
    <row r="263" spans="1:10" ht="12.75" hidden="1">
      <c r="A263" s="31"/>
      <c r="B263" s="193"/>
      <c r="C263" s="56"/>
      <c r="D263" s="1" t="s">
        <v>547</v>
      </c>
      <c r="E263" s="1" t="s">
        <v>547</v>
      </c>
      <c r="F263" s="1" t="s">
        <v>547</v>
      </c>
      <c r="G263" s="1" t="s">
        <v>547</v>
      </c>
      <c r="H263" s="89"/>
      <c r="I263" s="89"/>
      <c r="J263" s="166"/>
    </row>
    <row r="264" spans="1:10" ht="12.75" hidden="1">
      <c r="A264" s="31"/>
      <c r="B264" s="193"/>
      <c r="C264" s="56"/>
      <c r="D264" s="1" t="s">
        <v>548</v>
      </c>
      <c r="E264" s="1" t="s">
        <v>548</v>
      </c>
      <c r="F264" s="1" t="s">
        <v>548</v>
      </c>
      <c r="G264" s="1" t="s">
        <v>548</v>
      </c>
      <c r="H264" s="89"/>
      <c r="I264" s="89"/>
      <c r="J264" s="166"/>
    </row>
    <row r="265" spans="1:9" ht="12.75">
      <c r="A265" s="31"/>
      <c r="B265" s="193" t="s">
        <v>549</v>
      </c>
      <c r="C265" s="56" t="s">
        <v>550</v>
      </c>
      <c r="D265" s="1" t="s">
        <v>552</v>
      </c>
      <c r="E265" s="1" t="s">
        <v>552</v>
      </c>
      <c r="F265" s="1" t="s">
        <v>552</v>
      </c>
      <c r="G265" s="1" t="s">
        <v>552</v>
      </c>
      <c r="H265" s="89"/>
      <c r="I265" s="89">
        <v>233</v>
      </c>
    </row>
    <row r="266" spans="1:10" ht="12.75" hidden="1">
      <c r="A266" s="31"/>
      <c r="B266" s="193"/>
      <c r="C266" s="56"/>
      <c r="D266" s="1" t="s">
        <v>550</v>
      </c>
      <c r="E266" s="1" t="s">
        <v>550</v>
      </c>
      <c r="F266" s="1" t="s">
        <v>550</v>
      </c>
      <c r="G266" s="1" t="s">
        <v>550</v>
      </c>
      <c r="H266" s="89"/>
      <c r="I266" s="89"/>
      <c r="J266" s="166"/>
    </row>
    <row r="267" spans="1:10" ht="12.75" hidden="1">
      <c r="A267" s="31"/>
      <c r="B267" s="193"/>
      <c r="C267" s="56"/>
      <c r="D267" s="1" t="s">
        <v>551</v>
      </c>
      <c r="E267" s="1" t="s">
        <v>551</v>
      </c>
      <c r="F267" s="1" t="s">
        <v>551</v>
      </c>
      <c r="G267" s="1" t="s">
        <v>551</v>
      </c>
      <c r="H267" s="89"/>
      <c r="I267" s="89"/>
      <c r="J267" s="166"/>
    </row>
    <row r="268" spans="1:10" ht="12.75" hidden="1">
      <c r="A268" s="31"/>
      <c r="B268" s="193"/>
      <c r="C268" s="56"/>
      <c r="D268" s="1" t="s">
        <v>552</v>
      </c>
      <c r="E268" s="1" t="s">
        <v>552</v>
      </c>
      <c r="F268" s="1" t="s">
        <v>552</v>
      </c>
      <c r="G268" s="1" t="s">
        <v>552</v>
      </c>
      <c r="H268" s="89"/>
      <c r="I268" s="89"/>
      <c r="J268" s="166"/>
    </row>
    <row r="269" spans="1:9" ht="12.75">
      <c r="A269" s="31"/>
      <c r="B269" s="193" t="s">
        <v>553</v>
      </c>
      <c r="C269" s="56" t="s">
        <v>554</v>
      </c>
      <c r="D269" s="1" t="s">
        <v>554</v>
      </c>
      <c r="E269" s="1" t="s">
        <v>555</v>
      </c>
      <c r="F269" s="1" t="s">
        <v>555</v>
      </c>
      <c r="G269" s="1" t="s">
        <v>555</v>
      </c>
      <c r="H269" s="89"/>
      <c r="I269" s="89"/>
    </row>
    <row r="270" spans="1:10" ht="12.75" hidden="1">
      <c r="A270" s="31"/>
      <c r="B270" s="31"/>
      <c r="C270" s="56"/>
      <c r="D270" s="1" t="s">
        <v>554</v>
      </c>
      <c r="E270" s="1" t="s">
        <v>181</v>
      </c>
      <c r="F270" s="1" t="s">
        <v>181</v>
      </c>
      <c r="G270" s="1" t="s">
        <v>181</v>
      </c>
      <c r="H270" s="89"/>
      <c r="I270" s="89"/>
      <c r="J270" s="166"/>
    </row>
    <row r="271" spans="1:10" ht="12.75" hidden="1">
      <c r="A271" s="31"/>
      <c r="B271" s="31"/>
      <c r="C271" s="56"/>
      <c r="D271" s="1" t="s">
        <v>555</v>
      </c>
      <c r="E271" s="1" t="s">
        <v>182</v>
      </c>
      <c r="F271" s="1" t="s">
        <v>182</v>
      </c>
      <c r="G271" s="1" t="s">
        <v>182</v>
      </c>
      <c r="H271" s="89"/>
      <c r="I271" s="89"/>
      <c r="J271" s="166"/>
    </row>
    <row r="272" spans="1:10" ht="12.75" hidden="1">
      <c r="A272" s="31"/>
      <c r="B272" s="31"/>
      <c r="C272" s="56"/>
      <c r="D272" s="1" t="s">
        <v>556</v>
      </c>
      <c r="E272" s="1" t="s">
        <v>183</v>
      </c>
      <c r="F272" s="1" t="s">
        <v>183</v>
      </c>
      <c r="G272" s="1" t="s">
        <v>183</v>
      </c>
      <c r="H272" s="89"/>
      <c r="I272" s="89"/>
      <c r="J272" s="166"/>
    </row>
    <row r="273" spans="1:9" ht="12.75">
      <c r="A273" s="31" t="s">
        <v>184</v>
      </c>
      <c r="B273" s="31" t="s">
        <v>557</v>
      </c>
      <c r="C273" s="56" t="s">
        <v>558</v>
      </c>
      <c r="D273" s="1" t="s">
        <v>558</v>
      </c>
      <c r="E273" s="1" t="s">
        <v>558</v>
      </c>
      <c r="F273" s="1" t="s">
        <v>558</v>
      </c>
      <c r="G273" s="1" t="s">
        <v>558</v>
      </c>
      <c r="H273" s="89">
        <v>169</v>
      </c>
      <c r="I273" s="89"/>
    </row>
    <row r="274" spans="1:10" ht="12.75" hidden="1">
      <c r="A274" s="31"/>
      <c r="B274" s="31"/>
      <c r="C274" s="56"/>
      <c r="D274" s="1" t="s">
        <v>558</v>
      </c>
      <c r="E274" s="1" t="s">
        <v>558</v>
      </c>
      <c r="F274" s="1" t="s">
        <v>558</v>
      </c>
      <c r="G274" s="1" t="s">
        <v>558</v>
      </c>
      <c r="H274" s="89"/>
      <c r="I274" s="89"/>
      <c r="J274" s="166"/>
    </row>
    <row r="275" spans="1:10" ht="12.75" hidden="1">
      <c r="A275" s="31"/>
      <c r="B275" s="31"/>
      <c r="C275" s="56"/>
      <c r="D275" s="1" t="s">
        <v>559</v>
      </c>
      <c r="E275" s="1" t="s">
        <v>559</v>
      </c>
      <c r="F275" s="1" t="s">
        <v>559</v>
      </c>
      <c r="G275" s="1" t="s">
        <v>559</v>
      </c>
      <c r="H275" s="89"/>
      <c r="I275" s="89"/>
      <c r="J275" s="166"/>
    </row>
    <row r="276" spans="1:10" ht="12.75" hidden="1">
      <c r="A276" s="31"/>
      <c r="B276" s="31"/>
      <c r="C276" s="56"/>
      <c r="D276" s="1" t="s">
        <v>560</v>
      </c>
      <c r="E276" s="1" t="s">
        <v>560</v>
      </c>
      <c r="F276" s="1" t="s">
        <v>560</v>
      </c>
      <c r="G276" s="1" t="s">
        <v>560</v>
      </c>
      <c r="H276" s="89"/>
      <c r="I276" s="89"/>
      <c r="J276" s="166"/>
    </row>
    <row r="277" spans="1:9" ht="12.75">
      <c r="A277" s="31" t="s">
        <v>185</v>
      </c>
      <c r="B277" s="31" t="s">
        <v>561</v>
      </c>
      <c r="C277" s="56" t="s">
        <v>562</v>
      </c>
      <c r="D277" s="1" t="s">
        <v>562</v>
      </c>
      <c r="E277" s="1" t="s">
        <v>562</v>
      </c>
      <c r="F277" s="1" t="s">
        <v>562</v>
      </c>
      <c r="G277" s="1" t="s">
        <v>562</v>
      </c>
      <c r="H277" s="89">
        <v>169</v>
      </c>
      <c r="I277" s="89"/>
    </row>
    <row r="278" spans="1:10" ht="12.75" hidden="1">
      <c r="A278" s="31"/>
      <c r="B278" s="31"/>
      <c r="C278" s="56"/>
      <c r="D278" s="1" t="s">
        <v>562</v>
      </c>
      <c r="E278" s="1" t="s">
        <v>562</v>
      </c>
      <c r="F278" s="1" t="s">
        <v>562</v>
      </c>
      <c r="G278" s="1" t="s">
        <v>562</v>
      </c>
      <c r="H278" s="89"/>
      <c r="I278" s="89"/>
      <c r="J278" s="166"/>
    </row>
    <row r="279" spans="1:10" ht="12.75" hidden="1">
      <c r="A279" s="31"/>
      <c r="B279" s="31"/>
      <c r="C279" s="56"/>
      <c r="D279" s="1" t="s">
        <v>563</v>
      </c>
      <c r="E279" s="1" t="s">
        <v>563</v>
      </c>
      <c r="F279" s="1" t="s">
        <v>563</v>
      </c>
      <c r="G279" s="1" t="s">
        <v>563</v>
      </c>
      <c r="H279" s="89"/>
      <c r="I279" s="89"/>
      <c r="J279" s="166"/>
    </row>
    <row r="280" spans="1:9" ht="12.75">
      <c r="A280" s="31" t="s">
        <v>186</v>
      </c>
      <c r="B280" s="31" t="s">
        <v>564</v>
      </c>
      <c r="C280" s="56" t="s">
        <v>565</v>
      </c>
      <c r="D280" s="1" t="s">
        <v>431</v>
      </c>
      <c r="E280" s="1" t="s">
        <v>565</v>
      </c>
      <c r="F280" s="1" t="s">
        <v>431</v>
      </c>
      <c r="G280" s="1" t="s">
        <v>431</v>
      </c>
      <c r="H280" s="89">
        <v>170</v>
      </c>
      <c r="I280" s="89"/>
    </row>
    <row r="281" spans="1:10" ht="12.75" hidden="1">
      <c r="A281" s="31"/>
      <c r="B281" s="31"/>
      <c r="C281" s="56"/>
      <c r="D281" s="1" t="s">
        <v>565</v>
      </c>
      <c r="E281" s="1" t="s">
        <v>565</v>
      </c>
      <c r="F281" s="1" t="s">
        <v>565</v>
      </c>
      <c r="G281" s="1" t="s">
        <v>565</v>
      </c>
      <c r="H281" s="89"/>
      <c r="I281" s="89"/>
      <c r="J281" s="166"/>
    </row>
    <row r="282" spans="1:10" ht="12.75" hidden="1">
      <c r="A282" s="31"/>
      <c r="B282" s="31"/>
      <c r="C282" s="56"/>
      <c r="D282" s="1" t="s">
        <v>566</v>
      </c>
      <c r="E282" s="1" t="s">
        <v>566</v>
      </c>
      <c r="F282" s="1" t="s">
        <v>566</v>
      </c>
      <c r="G282" s="1" t="s">
        <v>566</v>
      </c>
      <c r="H282" s="89"/>
      <c r="I282" s="89"/>
      <c r="J282" s="166"/>
    </row>
    <row r="283" spans="1:10" ht="12.75" hidden="1">
      <c r="A283" s="31"/>
      <c r="B283" s="31"/>
      <c r="C283" s="56"/>
      <c r="D283" s="1" t="s">
        <v>567</v>
      </c>
      <c r="E283" s="1" t="s">
        <v>567</v>
      </c>
      <c r="F283" s="1" t="s">
        <v>567</v>
      </c>
      <c r="G283" s="1" t="s">
        <v>567</v>
      </c>
      <c r="H283" s="89"/>
      <c r="I283" s="89"/>
      <c r="J283" s="166"/>
    </row>
    <row r="284" spans="1:10" ht="12.75" hidden="1">
      <c r="A284" s="31"/>
      <c r="B284" s="31"/>
      <c r="C284" s="56"/>
      <c r="D284" s="1" t="s">
        <v>568</v>
      </c>
      <c r="E284" s="1" t="s">
        <v>568</v>
      </c>
      <c r="F284" s="1" t="s">
        <v>568</v>
      </c>
      <c r="G284" s="1" t="s">
        <v>568</v>
      </c>
      <c r="H284" s="89"/>
      <c r="I284" s="89"/>
      <c r="J284" s="166"/>
    </row>
    <row r="285" spans="1:10" ht="12.75" hidden="1">
      <c r="A285" s="31"/>
      <c r="B285" s="31"/>
      <c r="C285" s="56"/>
      <c r="D285" s="1" t="s">
        <v>569</v>
      </c>
      <c r="E285" s="1" t="s">
        <v>569</v>
      </c>
      <c r="F285" s="1" t="s">
        <v>569</v>
      </c>
      <c r="G285" s="1" t="s">
        <v>569</v>
      </c>
      <c r="H285" s="89"/>
      <c r="I285" s="89"/>
      <c r="J285" s="166"/>
    </row>
    <row r="286" spans="1:10" ht="12.75" hidden="1">
      <c r="A286" s="31"/>
      <c r="B286" s="31"/>
      <c r="C286" s="56"/>
      <c r="D286" s="1" t="s">
        <v>570</v>
      </c>
      <c r="E286" s="1" t="s">
        <v>570</v>
      </c>
      <c r="F286" s="1" t="s">
        <v>570</v>
      </c>
      <c r="G286" s="1" t="s">
        <v>570</v>
      </c>
      <c r="H286" s="89"/>
      <c r="I286" s="89"/>
      <c r="J286" s="166"/>
    </row>
    <row r="287" spans="1:10" ht="12.75" hidden="1">
      <c r="A287" s="31"/>
      <c r="B287" s="31"/>
      <c r="C287" s="56"/>
      <c r="D287" s="1" t="s">
        <v>571</v>
      </c>
      <c r="E287" s="1" t="s">
        <v>571</v>
      </c>
      <c r="F287" s="1" t="s">
        <v>571</v>
      </c>
      <c r="G287" s="1" t="s">
        <v>571</v>
      </c>
      <c r="H287" s="89"/>
      <c r="I287" s="89"/>
      <c r="J287" s="166"/>
    </row>
    <row r="288" spans="1:10" ht="12.75" hidden="1">
      <c r="A288" s="31"/>
      <c r="B288" s="31"/>
      <c r="C288" s="56"/>
      <c r="D288" s="1" t="s">
        <v>414</v>
      </c>
      <c r="E288" s="1" t="s">
        <v>414</v>
      </c>
      <c r="F288" s="1" t="s">
        <v>414</v>
      </c>
      <c r="G288" s="1" t="s">
        <v>414</v>
      </c>
      <c r="H288" s="89"/>
      <c r="I288" s="89"/>
      <c r="J288" s="166"/>
    </row>
    <row r="289" spans="1:10" ht="12.75" hidden="1">
      <c r="A289" s="31"/>
      <c r="B289" s="31"/>
      <c r="C289" s="56"/>
      <c r="D289" s="1" t="s">
        <v>572</v>
      </c>
      <c r="E289" s="1" t="s">
        <v>572</v>
      </c>
      <c r="F289" s="1" t="s">
        <v>572</v>
      </c>
      <c r="G289" s="1" t="s">
        <v>572</v>
      </c>
      <c r="H289" s="89"/>
      <c r="I289" s="89"/>
      <c r="J289" s="166"/>
    </row>
    <row r="290" spans="1:10" ht="12.75" hidden="1">
      <c r="A290" s="31"/>
      <c r="B290" s="31"/>
      <c r="C290" s="56"/>
      <c r="D290" s="1" t="s">
        <v>431</v>
      </c>
      <c r="E290" s="1" t="s">
        <v>431</v>
      </c>
      <c r="F290" s="1" t="s">
        <v>431</v>
      </c>
      <c r="G290" s="1" t="s">
        <v>431</v>
      </c>
      <c r="H290" s="89"/>
      <c r="I290" s="89"/>
      <c r="J290" s="166"/>
    </row>
    <row r="291" spans="1:9" ht="12.75">
      <c r="A291" s="31" t="s">
        <v>187</v>
      </c>
      <c r="B291" s="31" t="s">
        <v>576</v>
      </c>
      <c r="C291" s="56"/>
      <c r="D291" s="1"/>
      <c r="E291" s="1"/>
      <c r="F291" s="8"/>
      <c r="G291" s="1"/>
      <c r="H291" s="89" t="s">
        <v>188</v>
      </c>
      <c r="I291" s="89">
        <v>234</v>
      </c>
    </row>
    <row r="292" spans="1:9" ht="12.75">
      <c r="A292" s="31"/>
      <c r="B292" s="193" t="s">
        <v>573</v>
      </c>
      <c r="C292" s="56" t="s">
        <v>2</v>
      </c>
      <c r="D292" s="1" t="s">
        <v>2</v>
      </c>
      <c r="E292" s="1" t="s">
        <v>2</v>
      </c>
      <c r="F292" s="1" t="s">
        <v>2</v>
      </c>
      <c r="G292" s="1" t="s">
        <v>2</v>
      </c>
      <c r="H292" s="89"/>
      <c r="I292" s="89"/>
    </row>
    <row r="293" spans="1:10" ht="12.75" hidden="1">
      <c r="A293" s="31"/>
      <c r="B293" s="193"/>
      <c r="C293" s="56"/>
      <c r="D293" s="1" t="s">
        <v>2</v>
      </c>
      <c r="E293" s="1" t="s">
        <v>2</v>
      </c>
      <c r="F293" s="1" t="s">
        <v>2</v>
      </c>
      <c r="G293" s="1" t="s">
        <v>2</v>
      </c>
      <c r="H293" s="89"/>
      <c r="I293" s="89"/>
      <c r="J293" s="166"/>
    </row>
    <row r="294" spans="1:10" ht="12.75" hidden="1">
      <c r="A294" s="31"/>
      <c r="B294" s="193"/>
      <c r="C294" s="56"/>
      <c r="D294" s="1" t="s">
        <v>574</v>
      </c>
      <c r="E294" s="1" t="s">
        <v>574</v>
      </c>
      <c r="F294" s="1" t="s">
        <v>574</v>
      </c>
      <c r="G294" s="1" t="s">
        <v>574</v>
      </c>
      <c r="H294" s="89"/>
      <c r="I294" s="89"/>
      <c r="J294" s="166"/>
    </row>
    <row r="295" spans="1:9" ht="12.75">
      <c r="A295" s="31"/>
      <c r="B295" s="193" t="s">
        <v>578</v>
      </c>
      <c r="C295" s="56" t="s">
        <v>575</v>
      </c>
      <c r="D295" s="1" t="s">
        <v>577</v>
      </c>
      <c r="E295" s="1" t="s">
        <v>577</v>
      </c>
      <c r="F295" s="1" t="s">
        <v>577</v>
      </c>
      <c r="G295" s="1" t="s">
        <v>577</v>
      </c>
      <c r="H295" s="89"/>
      <c r="I295" s="89"/>
    </row>
    <row r="296" spans="1:10" ht="12.75" hidden="1">
      <c r="A296" s="31"/>
      <c r="B296" s="193"/>
      <c r="C296" s="56"/>
      <c r="D296" s="1" t="s">
        <v>575</v>
      </c>
      <c r="E296" s="1" t="s">
        <v>575</v>
      </c>
      <c r="F296" s="1" t="s">
        <v>575</v>
      </c>
      <c r="G296" s="1" t="s">
        <v>575</v>
      </c>
      <c r="H296" s="89"/>
      <c r="I296" s="89"/>
      <c r="J296" s="166"/>
    </row>
    <row r="297" spans="1:10" ht="12.75" hidden="1">
      <c r="A297" s="31"/>
      <c r="B297" s="193"/>
      <c r="C297" s="56"/>
      <c r="D297" s="1" t="s">
        <v>577</v>
      </c>
      <c r="E297" s="1" t="s">
        <v>577</v>
      </c>
      <c r="F297" s="1" t="s">
        <v>577</v>
      </c>
      <c r="G297" s="1" t="s">
        <v>577</v>
      </c>
      <c r="H297" s="89"/>
      <c r="I297" s="89"/>
      <c r="J297" s="166"/>
    </row>
    <row r="298" spans="1:9" ht="12.75">
      <c r="A298" s="31"/>
      <c r="B298" s="193" t="s">
        <v>579</v>
      </c>
      <c r="C298" s="56" t="s">
        <v>580</v>
      </c>
      <c r="D298" s="1" t="s">
        <v>580</v>
      </c>
      <c r="E298" s="1" t="s">
        <v>580</v>
      </c>
      <c r="F298" s="1" t="s">
        <v>580</v>
      </c>
      <c r="G298" s="1" t="s">
        <v>580</v>
      </c>
      <c r="H298" s="89"/>
      <c r="I298" s="89"/>
    </row>
    <row r="299" spans="1:10" ht="12.75" hidden="1">
      <c r="A299" s="31"/>
      <c r="B299" s="193"/>
      <c r="C299" s="56"/>
      <c r="D299" s="1" t="s">
        <v>580</v>
      </c>
      <c r="E299" s="1" t="s">
        <v>580</v>
      </c>
      <c r="F299" s="1" t="s">
        <v>580</v>
      </c>
      <c r="G299" s="1" t="s">
        <v>580</v>
      </c>
      <c r="H299" s="89"/>
      <c r="I299" s="89"/>
      <c r="J299" s="166"/>
    </row>
    <row r="300" spans="1:10" ht="12.75" hidden="1">
      <c r="A300" s="31"/>
      <c r="B300" s="193"/>
      <c r="C300" s="56"/>
      <c r="D300" s="1" t="s">
        <v>581</v>
      </c>
      <c r="E300" s="1" t="s">
        <v>581</v>
      </c>
      <c r="F300" s="1" t="s">
        <v>581</v>
      </c>
      <c r="G300" s="1" t="s">
        <v>581</v>
      </c>
      <c r="H300" s="89"/>
      <c r="I300" s="89"/>
      <c r="J300" s="166"/>
    </row>
    <row r="301" spans="1:9" ht="12.75">
      <c r="A301" s="31"/>
      <c r="B301" s="193" t="s">
        <v>585</v>
      </c>
      <c r="C301" s="56" t="s">
        <v>378</v>
      </c>
      <c r="D301" s="1" t="s">
        <v>378</v>
      </c>
      <c r="E301" s="1" t="s">
        <v>378</v>
      </c>
      <c r="F301" s="1" t="s">
        <v>378</v>
      </c>
      <c r="G301" s="1" t="s">
        <v>378</v>
      </c>
      <c r="H301" s="89"/>
      <c r="I301" s="89">
        <v>235</v>
      </c>
    </row>
    <row r="302" spans="1:10" ht="12.75" hidden="1">
      <c r="A302" s="31"/>
      <c r="B302" s="31"/>
      <c r="C302" s="56"/>
      <c r="D302" s="1" t="s">
        <v>378</v>
      </c>
      <c r="E302" s="1" t="s">
        <v>378</v>
      </c>
      <c r="F302" s="1" t="s">
        <v>378</v>
      </c>
      <c r="G302" s="1" t="s">
        <v>378</v>
      </c>
      <c r="H302" s="89"/>
      <c r="I302" s="89"/>
      <c r="J302" s="166"/>
    </row>
    <row r="303" spans="1:10" ht="12.75" hidden="1">
      <c r="A303" s="31"/>
      <c r="B303" s="31"/>
      <c r="C303" s="56"/>
      <c r="D303" s="1" t="s">
        <v>390</v>
      </c>
      <c r="E303" s="1" t="s">
        <v>390</v>
      </c>
      <c r="F303" s="1" t="s">
        <v>390</v>
      </c>
      <c r="G303" s="1" t="s">
        <v>390</v>
      </c>
      <c r="H303" s="89"/>
      <c r="I303" s="89"/>
      <c r="J303" s="166"/>
    </row>
    <row r="304" spans="1:9" ht="12.75">
      <c r="A304" s="31" t="s">
        <v>189</v>
      </c>
      <c r="B304" s="31" t="s">
        <v>582</v>
      </c>
      <c r="C304" s="56" t="s">
        <v>583</v>
      </c>
      <c r="D304" s="1" t="s">
        <v>584</v>
      </c>
      <c r="E304" s="1" t="s">
        <v>584</v>
      </c>
      <c r="F304" s="1" t="s">
        <v>584</v>
      </c>
      <c r="G304" s="1" t="s">
        <v>584</v>
      </c>
      <c r="H304" s="89">
        <v>172</v>
      </c>
      <c r="I304" s="89"/>
    </row>
    <row r="305" spans="1:10" ht="12.75" hidden="1">
      <c r="A305" s="31"/>
      <c r="B305" s="31"/>
      <c r="C305" s="56"/>
      <c r="D305" s="1" t="s">
        <v>583</v>
      </c>
      <c r="E305" s="1" t="s">
        <v>583</v>
      </c>
      <c r="F305" s="1" t="s">
        <v>583</v>
      </c>
      <c r="G305" s="1" t="s">
        <v>583</v>
      </c>
      <c r="H305" s="89"/>
      <c r="I305" s="89"/>
      <c r="J305" s="166"/>
    </row>
    <row r="306" spans="1:10" ht="12.75" hidden="1">
      <c r="A306" s="31"/>
      <c r="B306" s="31"/>
      <c r="C306" s="56"/>
      <c r="D306" s="1" t="s">
        <v>584</v>
      </c>
      <c r="E306" s="1" t="s">
        <v>584</v>
      </c>
      <c r="F306" s="1" t="s">
        <v>584</v>
      </c>
      <c r="G306" s="1" t="s">
        <v>584</v>
      </c>
      <c r="H306" s="89"/>
      <c r="I306" s="89"/>
      <c r="J306" s="166"/>
    </row>
    <row r="307" spans="1:9" ht="12.75">
      <c r="A307" s="31" t="s">
        <v>190</v>
      </c>
      <c r="B307" s="31" t="s">
        <v>586</v>
      </c>
      <c r="C307" s="56" t="s">
        <v>587</v>
      </c>
      <c r="D307" s="1" t="s">
        <v>587</v>
      </c>
      <c r="E307" s="1" t="s">
        <v>587</v>
      </c>
      <c r="F307" s="1" t="s">
        <v>587</v>
      </c>
      <c r="G307" s="1" t="s">
        <v>587</v>
      </c>
      <c r="H307" s="89">
        <v>172</v>
      </c>
      <c r="I307" s="89"/>
    </row>
    <row r="308" spans="1:10" ht="12.75" hidden="1">
      <c r="A308" s="31"/>
      <c r="B308" s="31"/>
      <c r="C308" s="56"/>
      <c r="D308" s="57" t="s">
        <v>587</v>
      </c>
      <c r="E308" s="57" t="s">
        <v>587</v>
      </c>
      <c r="F308" s="57" t="s">
        <v>587</v>
      </c>
      <c r="G308" s="57" t="s">
        <v>587</v>
      </c>
      <c r="H308" s="89"/>
      <c r="I308" s="89"/>
      <c r="J308" s="166"/>
    </row>
    <row r="309" spans="1:10" ht="12.75" hidden="1">
      <c r="A309" s="31"/>
      <c r="B309" s="31"/>
      <c r="C309" s="56"/>
      <c r="D309" s="57" t="s">
        <v>588</v>
      </c>
      <c r="E309" s="57" t="s">
        <v>588</v>
      </c>
      <c r="F309" s="57" t="s">
        <v>588</v>
      </c>
      <c r="G309" s="57" t="s">
        <v>588</v>
      </c>
      <c r="H309" s="89"/>
      <c r="I309" s="89"/>
      <c r="J309" s="166"/>
    </row>
    <row r="310" spans="1:9" ht="12.75">
      <c r="A310" s="90"/>
      <c r="B310" s="90"/>
      <c r="C310" s="91"/>
      <c r="D310" s="92"/>
      <c r="E310" s="92"/>
      <c r="F310" s="93"/>
      <c r="G310" s="92"/>
      <c r="H310" s="94"/>
      <c r="I310" s="94"/>
    </row>
    <row r="311" spans="1:9" ht="12.75">
      <c r="A311" s="110"/>
      <c r="B311" s="110"/>
      <c r="D311" s="110"/>
      <c r="E311" s="110"/>
      <c r="F311" s="110"/>
      <c r="G311" s="110"/>
      <c r="H311" s="112"/>
      <c r="I311" s="112"/>
    </row>
    <row r="312" spans="1:9" ht="12.75">
      <c r="A312" s="110"/>
      <c r="B312" s="110"/>
      <c r="D312" s="110"/>
      <c r="E312" s="110"/>
      <c r="F312" s="110"/>
      <c r="G312" s="110"/>
      <c r="H312" s="112"/>
      <c r="I312" s="112"/>
    </row>
  </sheetData>
  <sheetProtection/>
  <mergeCells count="3">
    <mergeCell ref="H2:H4"/>
    <mergeCell ref="I2:I4"/>
    <mergeCell ref="A1:I1"/>
  </mergeCells>
  <conditionalFormatting sqref="D302:G303 D281:G291 D58:G72 D224:G234 D49:G50">
    <cfRule type="cellIs" priority="1" dxfId="1" operator="notEqual" stopIfTrue="1">
      <formula>$C49</formula>
    </cfRule>
  </conditionalFormatting>
  <conditionalFormatting sqref="D261:G280 D6:G39 D304:G307 D73:G95 D140:G160 D168:G194 D201:G223 D292:G301 D239:G255 D48:G48">
    <cfRule type="cellIs" priority="2" dxfId="7" operator="notEqual" stopIfTrue="1">
      <formula>$C6</formula>
    </cfRule>
  </conditionalFormatting>
  <conditionalFormatting sqref="D235:G237">
    <cfRule type="expression" priority="3" dxfId="7" stopIfTrue="1">
      <formula>AND(D$223="Mode contrôleur",LEFT(D235,5)&lt;&gt;"TTL 0")</formula>
    </cfRule>
    <cfRule type="expression" priority="4" dxfId="8" stopIfTrue="1">
      <formula>(D$223&lt;&gt;"Mode contrôleur")</formula>
    </cfRule>
  </conditionalFormatting>
  <conditionalFormatting sqref="D238:G238">
    <cfRule type="expression" priority="5" dxfId="7" stopIfTrue="1">
      <formula>AND(D$223="Mode contrôleur",D238&lt;&gt;$C238)</formula>
    </cfRule>
    <cfRule type="expression" priority="6" dxfId="8" stopIfTrue="1">
      <formula>(D$223&lt;&gt;"Mode contrôleur")</formula>
    </cfRule>
  </conditionalFormatting>
  <conditionalFormatting sqref="D96:G124">
    <cfRule type="expression" priority="7" dxfId="9" stopIfTrue="1">
      <formula>AND(D$95&lt;&gt;"Désactivé",D96&lt;&gt;$C96)</formula>
    </cfRule>
    <cfRule type="expression" priority="8" dxfId="8" stopIfTrue="1">
      <formula>(D$95="Désactivé")</formula>
    </cfRule>
  </conditionalFormatting>
  <conditionalFormatting sqref="D51:G57">
    <cfRule type="expression" priority="9" dxfId="10" stopIfTrue="1">
      <formula>AND(D$48&lt;&gt;"Désactivé",D51&lt;&gt;$C51)</formula>
    </cfRule>
    <cfRule type="expression" priority="10" dxfId="11" stopIfTrue="1">
      <formula>(D$48="Désactivé")</formula>
    </cfRule>
  </conditionalFormatting>
  <dataValidations count="51">
    <dataValidation type="list" allowBlank="1" showInputMessage="1" showErrorMessage="1" sqref="D175:G175 D239:G239">
      <formula1>$D$176:$D$177</formula1>
    </dataValidation>
    <dataValidation type="list" allowBlank="1" showInputMessage="1" showErrorMessage="1" sqref="D201:G201">
      <formula1>$D$202:$D$209</formula1>
    </dataValidation>
    <dataValidation type="list" allowBlank="1" showInputMessage="1" showErrorMessage="1" sqref="D210:G210">
      <formula1>$D$211:$D$222</formula1>
    </dataValidation>
    <dataValidation type="list" allowBlank="1" showInputMessage="1" showErrorMessage="1" sqref="D242:G242">
      <formula1>$D$243:$D$246</formula1>
    </dataValidation>
    <dataValidation type="list" allowBlank="1" showInputMessage="1" showErrorMessage="1" sqref="D247:G247">
      <formula1>$D$248:$D$251</formula1>
    </dataValidation>
    <dataValidation type="list" allowBlank="1" showInputMessage="1" showErrorMessage="1" sqref="D252:G252">
      <formula1>$D$253:$D$254</formula1>
    </dataValidation>
    <dataValidation type="list" allowBlank="1" showInputMessage="1" showErrorMessage="1" sqref="D255:G255">
      <formula1>$D$256:$D$257</formula1>
    </dataValidation>
    <dataValidation type="list" allowBlank="1" showInputMessage="1" showErrorMessage="1" sqref="D261:G261">
      <formula1>$D$262:$D$264</formula1>
    </dataValidation>
    <dataValidation type="list" allowBlank="1" showInputMessage="1" showErrorMessage="1" sqref="D265:G265">
      <formula1>$D$266:$D$268</formula1>
    </dataValidation>
    <dataValidation type="list" allowBlank="1" showInputMessage="1" showErrorMessage="1" sqref="D269:G269">
      <formula1>$D$270:$D$272</formula1>
    </dataValidation>
    <dataValidation type="list" allowBlank="1" showInputMessage="1" showErrorMessage="1" sqref="D273:G273">
      <formula1>$D$274:$D$276</formula1>
    </dataValidation>
    <dataValidation type="list" allowBlank="1" showInputMessage="1" showErrorMessage="1" sqref="D277:G277">
      <formula1>$D$278:$D$279</formula1>
    </dataValidation>
    <dataValidation type="list" allowBlank="1" showInputMessage="1" showErrorMessage="1" sqref="D280:G280">
      <formula1>$D$281:$D$290</formula1>
    </dataValidation>
    <dataValidation type="list" allowBlank="1" showInputMessage="1" showErrorMessage="1" sqref="D292:G292">
      <formula1>$D$293:$D$294</formula1>
    </dataValidation>
    <dataValidation type="list" allowBlank="1" showInputMessage="1" showErrorMessage="1" sqref="D295:G295">
      <formula1>$D$296:$D$297</formula1>
    </dataValidation>
    <dataValidation type="list" allowBlank="1" showInputMessage="1" showErrorMessage="1" sqref="D298:G298">
      <formula1>$D$299:$D$300</formula1>
    </dataValidation>
    <dataValidation type="list" allowBlank="1" showInputMessage="1" showErrorMessage="1" sqref="D301:G301">
      <formula1>$D$302:$D$303</formula1>
    </dataValidation>
    <dataValidation type="list" allowBlank="1" showInputMessage="1" showErrorMessage="1" sqref="D304:G304">
      <formula1>$D$305:$D$306</formula1>
    </dataValidation>
    <dataValidation type="list" allowBlank="1" showInputMessage="1" showErrorMessage="1" sqref="D307:G307">
      <formula1>$D$308:$D$309</formula1>
    </dataValidation>
    <dataValidation type="list" allowBlank="1" showInputMessage="1" showErrorMessage="1" sqref="D96:G96 D124:G124 D110:G110">
      <formula1>$D$97:$D$109</formula1>
    </dataValidation>
    <dataValidation type="list" allowBlank="1" showInputMessage="1" showErrorMessage="1" sqref="D57:G57">
      <formula1>$D$58:$D$72</formula1>
    </dataValidation>
    <dataValidation type="list" allowBlank="1" showInputMessage="1" showErrorMessage="1" sqref="D73:G73 D77:G77 D81:G81">
      <formula1>$D$74:$D$76</formula1>
    </dataValidation>
    <dataValidation type="list" allowBlank="1" showInputMessage="1" showErrorMessage="1" sqref="D85:G85">
      <formula1>$D$86:$D$88</formula1>
    </dataValidation>
    <dataValidation type="list" allowBlank="1" showInputMessage="1" showErrorMessage="1" sqref="D89:G89">
      <formula1>$D$90:$D$94</formula1>
    </dataValidation>
    <dataValidation type="list" allowBlank="1" showInputMessage="1" showErrorMessage="1" sqref="D140:G140">
      <formula1>$D$141:$D$142</formula1>
    </dataValidation>
    <dataValidation type="list" allowBlank="1" showInputMessage="1" showErrorMessage="1" sqref="D143:G143">
      <formula1>$D$144:$D$148</formula1>
    </dataValidation>
    <dataValidation type="list" allowBlank="1" showInputMessage="1" showErrorMessage="1" sqref="D149:G149">
      <formula1>$D$150:$D$154</formula1>
    </dataValidation>
    <dataValidation type="list" allowBlank="1" showInputMessage="1" showErrorMessage="1" sqref="D155:G155">
      <formula1>$D$156:$D$159</formula1>
    </dataValidation>
    <dataValidation type="list" allowBlank="1" showInputMessage="1" showErrorMessage="1" sqref="D160:G160">
      <formula1>$D$161:$D$165</formula1>
    </dataValidation>
    <dataValidation type="list" allowBlank="1" showInputMessage="1" showErrorMessage="1" sqref="D168:G168">
      <formula1>$D$169:$D$171</formula1>
    </dataValidation>
    <dataValidation type="list" allowBlank="1" showInputMessage="1" showErrorMessage="1" sqref="D172:G172 D183:G183">
      <formula1>$D$173:$D$174</formula1>
    </dataValidation>
    <dataValidation type="list" allowBlank="1" showInputMessage="1" showErrorMessage="1" sqref="D178:G178">
      <formula1>$D$179:$D$182</formula1>
    </dataValidation>
    <dataValidation type="list" allowBlank="1" showInputMessage="1" showErrorMessage="1" sqref="D194:G194">
      <formula1>$D$195:$D$198</formula1>
    </dataValidation>
    <dataValidation type="list" allowBlank="1" showInputMessage="1" showErrorMessage="1" sqref="D186:G186">
      <formula1>$D$187:$D$189</formula1>
    </dataValidation>
    <dataValidation type="list" allowBlank="1" showInputMessage="1" showErrorMessage="1" sqref="D6:G6">
      <formula1>$D$7:$D$9</formula1>
    </dataValidation>
    <dataValidation type="list" allowBlank="1" showInputMessage="1" showErrorMessage="1" sqref="D10:G10">
      <formula1>$D$11:$D$12</formula1>
    </dataValidation>
    <dataValidation type="list" allowBlank="1" showInputMessage="1" showErrorMessage="1" sqref="D13:G13">
      <formula1>$D$14:$D$15</formula1>
    </dataValidation>
    <dataValidation type="list" allowBlank="1" showInputMessage="1" showErrorMessage="1" sqref="D16:G16">
      <formula1>$D$17:$D$20</formula1>
    </dataValidation>
    <dataValidation type="list" allowBlank="1" showInputMessage="1" showErrorMessage="1" sqref="D21:G21">
      <formula1>$D$22:$D$25</formula1>
    </dataValidation>
    <dataValidation type="list" allowBlank="1" showInputMessage="1" showErrorMessage="1" sqref="D26:G26">
      <formula1>$D$27:$D$28</formula1>
    </dataValidation>
    <dataValidation type="list" allowBlank="1" showInputMessage="1" showErrorMessage="1" sqref="D29:G29">
      <formula1>$D$30:$D$32</formula1>
    </dataValidation>
    <dataValidation type="list" allowBlank="1" showInputMessage="1" showErrorMessage="1" sqref="D33:G33">
      <formula1>$D$34:$D$35</formula1>
    </dataValidation>
    <dataValidation type="list" allowBlank="1" showInputMessage="1" showErrorMessage="1" sqref="D36:G36">
      <formula1>$D$37:$D$38</formula1>
    </dataValidation>
    <dataValidation type="list" allowBlank="1" showInputMessage="1" showErrorMessage="1" sqref="D39:G39">
      <formula1>$D$40:$D$45</formula1>
    </dataValidation>
    <dataValidation type="list" allowBlank="1" showInputMessage="1" showErrorMessage="1" sqref="D48:G48">
      <formula1>$D$49:$D$50</formula1>
    </dataValidation>
    <dataValidation type="list" allowBlank="1" showErrorMessage="1" sqref="D238:G238">
      <formula1>"1,2,3,4"</formula1>
    </dataValidation>
    <dataValidation type="list" allowBlank="1" showInputMessage="1" showErrorMessage="1" sqref="D51:G51">
      <formula1>$D$52:$D$56</formula1>
    </dataValidation>
    <dataValidation type="list" allowBlank="1" showInputMessage="1" showErrorMessage="1" sqref="D235:G237">
      <formula1>"TTL -3.0,TTL -2.7,TTL -2.3,TTL -2.0,TTL -1.7,TTL -1.3,TTL -1.0,TTL -0.7,TTL -0.3,TTL 0 (default),TTL +0.3,TTL +0.7,TTL +1.0,TTL +1.3,TTL +1.7,TTL +2.0,TTL +2.3,TTL +2.7,TTL +3.0,M 1/1,M 1/2,M 1/4,M 1/8,M 1/16,M 1/32,M 1/64,M 1/128,'--"</formula1>
    </dataValidation>
    <dataValidation type="list" allowBlank="1" showInputMessage="1" showErrorMessage="1" sqref="D223:G223">
      <formula1>$D$224:$D$234</formula1>
    </dataValidation>
    <dataValidation type="list" allowBlank="1" showInputMessage="1" showErrorMessage="1" sqref="D95:G95">
      <formula1>"Désactivé,Activé"</formula1>
    </dataValidation>
    <dataValidation type="list" allowBlank="1" showInputMessage="1" showErrorMessage="1" sqref="D190:G190">
      <formula1>$D$191:$D$192</formula1>
    </dataValidation>
  </dataValidations>
  <printOptions gridLines="1" horizontalCentered="1"/>
  <pageMargins left="0.5" right="0.5" top="0.5" bottom="0.5" header="0" footer="0.25"/>
  <pageSetup fitToHeight="2" horizontalDpi="300" verticalDpi="300" orientation="landscape" scale="80" r:id="rId3"/>
  <headerFooter alignWithMargins="0">
    <oddFooter>&amp;L&amp;8&amp;F &amp;A&amp;C&amp;8&amp;P of &amp;N&amp;R&amp;8&amp;D &amp;T</oddFooter>
  </headerFooter>
  <rowBreaks count="1" manualBreakCount="1">
    <brk id="199" max="8" man="1"/>
  </rowBreaks>
  <legacyDrawing r:id="rId2"/>
  <oleObjects>
    <oleObject progId="Photoshop.Image.9" shapeId="128865" r:id="rId1"/>
  </oleObjects>
</worksheet>
</file>

<file path=xl/worksheets/sheet4.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F24" sqref="F24"/>
    </sheetView>
  </sheetViews>
  <sheetFormatPr defaultColWidth="11.5546875" defaultRowHeight="15"/>
  <cols>
    <col min="1" max="1" width="7.10546875" style="10" customWidth="1"/>
    <col min="2" max="2" width="9.99609375" style="10" customWidth="1"/>
    <col min="3" max="3" width="8.3359375" style="10" customWidth="1"/>
    <col min="4" max="4" width="21.21484375" style="10" customWidth="1"/>
    <col min="5" max="5" width="39.5546875" style="10" customWidth="1"/>
    <col min="6" max="6" width="23.10546875" style="18" customWidth="1"/>
    <col min="7" max="8" width="1.33203125" style="10" customWidth="1"/>
    <col min="9" max="16384" width="7.10546875" style="10" customWidth="1"/>
  </cols>
  <sheetData>
    <row r="1" spans="1:6" ht="16.5" thickBot="1">
      <c r="A1" s="352" t="s">
        <v>632</v>
      </c>
      <c r="B1" s="353"/>
      <c r="C1" s="353"/>
      <c r="D1" s="353"/>
      <c r="E1" s="353"/>
      <c r="F1" s="354"/>
    </row>
    <row r="2" spans="1:6" ht="26.25" thickBot="1">
      <c r="A2" s="160" t="s">
        <v>218</v>
      </c>
      <c r="B2" s="350" t="s">
        <v>219</v>
      </c>
      <c r="C2" s="351"/>
      <c r="D2" s="161" t="s">
        <v>220</v>
      </c>
      <c r="E2" s="162" t="s">
        <v>221</v>
      </c>
      <c r="F2" s="163" t="s">
        <v>264</v>
      </c>
    </row>
    <row r="3" spans="1:6" ht="60" customHeight="1">
      <c r="A3" s="347" t="s">
        <v>222</v>
      </c>
      <c r="B3" s="11"/>
      <c r="C3" s="12" t="s">
        <v>592</v>
      </c>
      <c r="D3" s="198" t="s">
        <v>593</v>
      </c>
      <c r="E3" s="200" t="s">
        <v>600</v>
      </c>
      <c r="F3" s="203" t="s">
        <v>602</v>
      </c>
    </row>
    <row r="4" spans="1:6" ht="55.5" customHeight="1" thickBot="1">
      <c r="A4" s="348"/>
      <c r="B4" s="13"/>
      <c r="C4" s="14" t="s">
        <v>591</v>
      </c>
      <c r="D4" s="199" t="s">
        <v>598</v>
      </c>
      <c r="E4" s="201" t="s">
        <v>599</v>
      </c>
      <c r="F4" s="203" t="s">
        <v>602</v>
      </c>
    </row>
    <row r="5" spans="1:6" ht="60" customHeight="1" thickBot="1">
      <c r="A5" s="348"/>
      <c r="B5" s="13"/>
      <c r="C5" s="14" t="s">
        <v>590</v>
      </c>
      <c r="D5" s="199" t="s">
        <v>597</v>
      </c>
      <c r="E5" s="201" t="s">
        <v>594</v>
      </c>
      <c r="F5" s="203" t="s">
        <v>602</v>
      </c>
    </row>
    <row r="6" spans="1:6" ht="60" customHeight="1" thickBot="1">
      <c r="A6" s="349"/>
      <c r="B6" s="15"/>
      <c r="C6" s="16" t="s">
        <v>589</v>
      </c>
      <c r="D6" s="199" t="s">
        <v>596</v>
      </c>
      <c r="E6" s="202" t="s">
        <v>595</v>
      </c>
      <c r="F6" s="204" t="s">
        <v>601</v>
      </c>
    </row>
    <row r="7" spans="1:6" ht="60" customHeight="1" thickBot="1">
      <c r="A7" s="347" t="s">
        <v>223</v>
      </c>
      <c r="B7" s="17"/>
      <c r="C7" s="12" t="s">
        <v>592</v>
      </c>
      <c r="D7" s="198" t="s">
        <v>593</v>
      </c>
      <c r="E7" s="200" t="s">
        <v>600</v>
      </c>
      <c r="F7" s="204" t="s">
        <v>604</v>
      </c>
    </row>
    <row r="8" spans="1:6" ht="60" customHeight="1" thickBot="1">
      <c r="A8" s="348"/>
      <c r="B8" s="13"/>
      <c r="C8" s="14" t="s">
        <v>591</v>
      </c>
      <c r="D8" s="199" t="s">
        <v>598</v>
      </c>
      <c r="E8" s="201" t="s">
        <v>599</v>
      </c>
      <c r="F8" s="203" t="s">
        <v>606</v>
      </c>
    </row>
    <row r="9" spans="1:6" ht="60" customHeight="1" thickBot="1">
      <c r="A9" s="348"/>
      <c r="B9" s="13"/>
      <c r="C9" s="14" t="s">
        <v>590</v>
      </c>
      <c r="D9" s="199" t="s">
        <v>597</v>
      </c>
      <c r="E9" s="201" t="s">
        <v>594</v>
      </c>
      <c r="F9" s="203" t="s">
        <v>603</v>
      </c>
    </row>
    <row r="10" spans="1:6" ht="60" customHeight="1" thickBot="1">
      <c r="A10" s="349"/>
      <c r="B10" s="15"/>
      <c r="C10" s="16" t="s">
        <v>589</v>
      </c>
      <c r="D10" s="199" t="s">
        <v>596</v>
      </c>
      <c r="E10" s="202" t="s">
        <v>595</v>
      </c>
      <c r="F10" s="204" t="s">
        <v>605</v>
      </c>
    </row>
    <row r="11" ht="13.5" thickBot="1"/>
    <row r="12" spans="1:6" ht="18.75" thickBot="1">
      <c r="A12" s="336" t="s">
        <v>608</v>
      </c>
      <c r="B12" s="337"/>
      <c r="C12" s="337"/>
      <c r="D12" s="337"/>
      <c r="E12" s="337"/>
      <c r="F12" s="218"/>
    </row>
    <row r="13" spans="1:6" ht="45.75" thickBot="1">
      <c r="A13" s="208" t="s">
        <v>631</v>
      </c>
      <c r="B13" s="209" t="s">
        <v>610</v>
      </c>
      <c r="C13" s="209" t="s">
        <v>611</v>
      </c>
      <c r="D13" s="209" t="s">
        <v>612</v>
      </c>
      <c r="E13" s="209" t="s">
        <v>613</v>
      </c>
      <c r="F13" s="219" t="s">
        <v>614</v>
      </c>
    </row>
    <row r="14" spans="1:6" ht="12.75">
      <c r="A14" s="338" t="s">
        <v>609</v>
      </c>
      <c r="B14" s="220" t="s">
        <v>616</v>
      </c>
      <c r="C14" s="221" t="s">
        <v>621</v>
      </c>
      <c r="D14" s="221" t="s">
        <v>623</v>
      </c>
      <c r="E14" s="221" t="s">
        <v>624</v>
      </c>
      <c r="F14" s="341" t="s">
        <v>625</v>
      </c>
    </row>
    <row r="15" spans="1:6" ht="12.75">
      <c r="A15" s="339"/>
      <c r="B15" s="222" t="s">
        <v>618</v>
      </c>
      <c r="C15" s="223" t="s">
        <v>620</v>
      </c>
      <c r="D15" s="223" t="s">
        <v>621</v>
      </c>
      <c r="E15" s="223" t="s">
        <v>623</v>
      </c>
      <c r="F15" s="342"/>
    </row>
    <row r="16" spans="1:6" ht="12.75">
      <c r="A16" s="340"/>
      <c r="B16" s="224" t="s">
        <v>617</v>
      </c>
      <c r="C16" s="225" t="s">
        <v>622</v>
      </c>
      <c r="D16" s="225" t="s">
        <v>620</v>
      </c>
      <c r="E16" s="225" t="s">
        <v>621</v>
      </c>
      <c r="F16" s="343"/>
    </row>
    <row r="17" spans="1:6" ht="12.75">
      <c r="A17" s="344" t="s">
        <v>615</v>
      </c>
      <c r="B17" s="226" t="s">
        <v>616</v>
      </c>
      <c r="C17" s="227" t="s">
        <v>626</v>
      </c>
      <c r="D17" s="227" t="s">
        <v>627</v>
      </c>
      <c r="E17" s="227" t="s">
        <v>629</v>
      </c>
      <c r="F17" s="342" t="s">
        <v>630</v>
      </c>
    </row>
    <row r="18" spans="1:6" ht="12.75">
      <c r="A18" s="339"/>
      <c r="B18" s="222" t="s">
        <v>618</v>
      </c>
      <c r="C18" s="223" t="s">
        <v>623</v>
      </c>
      <c r="D18" s="223" t="s">
        <v>623</v>
      </c>
      <c r="E18" s="223" t="s">
        <v>628</v>
      </c>
      <c r="F18" s="346"/>
    </row>
    <row r="19" spans="1:6" ht="13.5" thickBot="1">
      <c r="A19" s="345"/>
      <c r="B19" s="228" t="s">
        <v>617</v>
      </c>
      <c r="C19" s="229" t="s">
        <v>619</v>
      </c>
      <c r="D19" s="229" t="s">
        <v>621</v>
      </c>
      <c r="E19" s="229" t="s">
        <v>624</v>
      </c>
      <c r="F19" s="295"/>
    </row>
  </sheetData>
  <mergeCells count="9">
    <mergeCell ref="A7:A10"/>
    <mergeCell ref="A3:A6"/>
    <mergeCell ref="B2:C2"/>
    <mergeCell ref="A1:F1"/>
    <mergeCell ref="A12:E12"/>
    <mergeCell ref="A14:A16"/>
    <mergeCell ref="F14:F16"/>
    <mergeCell ref="A17:A19"/>
    <mergeCell ref="F17:F19"/>
  </mergeCells>
  <printOptions horizontalCentered="1" verticalCentered="1"/>
  <pageMargins left="0.5" right="0.5" top="0.5" bottom="0.5" header="0" footer="0"/>
  <pageSetup fitToHeight="1" fitToWidth="1"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F16"/>
  <sheetViews>
    <sheetView workbookViewId="0" topLeftCell="A1">
      <selection activeCell="D34" sqref="D34"/>
    </sheetView>
  </sheetViews>
  <sheetFormatPr defaultColWidth="11.5546875" defaultRowHeight="15"/>
  <cols>
    <col min="1" max="1" width="23.21484375" style="206" customWidth="1"/>
    <col min="2" max="4" width="13.5546875" style="206" customWidth="1"/>
    <col min="5" max="5" width="12.88671875" style="206" customWidth="1"/>
    <col min="6" max="6" width="25.4453125" style="206" customWidth="1"/>
    <col min="7" max="8" width="2.10546875" style="206" customWidth="1"/>
    <col min="9" max="16384" width="7.10546875" style="206" customWidth="1"/>
  </cols>
  <sheetData>
    <row r="1" ht="13.5" thickBot="1"/>
    <row r="2" spans="1:6" s="207" customFormat="1" ht="18.75" thickBot="1">
      <c r="A2" s="336" t="s">
        <v>608</v>
      </c>
      <c r="B2" s="337"/>
      <c r="C2" s="337"/>
      <c r="D2" s="337"/>
      <c r="E2" s="337"/>
      <c r="F2" s="218"/>
    </row>
    <row r="3" spans="1:6" s="210" customFormat="1" ht="30.75" thickBot="1">
      <c r="A3" s="208" t="s">
        <v>631</v>
      </c>
      <c r="B3" s="209" t="s">
        <v>610</v>
      </c>
      <c r="C3" s="209" t="s">
        <v>611</v>
      </c>
      <c r="D3" s="209" t="s">
        <v>612</v>
      </c>
      <c r="E3" s="209" t="s">
        <v>613</v>
      </c>
      <c r="F3" s="219" t="s">
        <v>614</v>
      </c>
    </row>
    <row r="4" spans="1:6" s="211" customFormat="1" ht="12.75">
      <c r="A4" s="369" t="s">
        <v>609</v>
      </c>
      <c r="B4" s="220" t="s">
        <v>616</v>
      </c>
      <c r="C4" s="221" t="s">
        <v>621</v>
      </c>
      <c r="D4" s="221" t="s">
        <v>623</v>
      </c>
      <c r="E4" s="221" t="s">
        <v>624</v>
      </c>
      <c r="F4" s="364" t="s">
        <v>625</v>
      </c>
    </row>
    <row r="5" spans="1:6" s="211" customFormat="1" ht="12.75">
      <c r="A5" s="370"/>
      <c r="B5" s="222" t="s">
        <v>618</v>
      </c>
      <c r="C5" s="223" t="s">
        <v>620</v>
      </c>
      <c r="D5" s="223" t="s">
        <v>621</v>
      </c>
      <c r="E5" s="223" t="s">
        <v>623</v>
      </c>
      <c r="F5" s="365"/>
    </row>
    <row r="6" spans="1:6" s="211" customFormat="1" ht="12.75">
      <c r="A6" s="371"/>
      <c r="B6" s="224" t="s">
        <v>617</v>
      </c>
      <c r="C6" s="225" t="s">
        <v>622</v>
      </c>
      <c r="D6" s="225" t="s">
        <v>620</v>
      </c>
      <c r="E6" s="225" t="s">
        <v>621</v>
      </c>
      <c r="F6" s="366"/>
    </row>
    <row r="7" spans="1:6" s="211" customFormat="1" ht="12.75">
      <c r="A7" s="372" t="s">
        <v>615</v>
      </c>
      <c r="B7" s="226" t="s">
        <v>616</v>
      </c>
      <c r="C7" s="227" t="s">
        <v>626</v>
      </c>
      <c r="D7" s="227" t="s">
        <v>627</v>
      </c>
      <c r="E7" s="227" t="s">
        <v>629</v>
      </c>
      <c r="F7" s="365" t="s">
        <v>630</v>
      </c>
    </row>
    <row r="8" spans="1:6" s="211" customFormat="1" ht="15" customHeight="1">
      <c r="A8" s="370"/>
      <c r="B8" s="222" t="s">
        <v>618</v>
      </c>
      <c r="C8" s="223" t="s">
        <v>623</v>
      </c>
      <c r="D8" s="223" t="s">
        <v>623</v>
      </c>
      <c r="E8" s="223" t="s">
        <v>628</v>
      </c>
      <c r="F8" s="367"/>
    </row>
    <row r="9" spans="1:6" s="211" customFormat="1" ht="15.75" customHeight="1" thickBot="1">
      <c r="A9" s="373"/>
      <c r="B9" s="228" t="s">
        <v>617</v>
      </c>
      <c r="C9" s="229" t="s">
        <v>619</v>
      </c>
      <c r="D9" s="229" t="s">
        <v>621</v>
      </c>
      <c r="E9" s="229" t="s">
        <v>624</v>
      </c>
      <c r="F9" s="368"/>
    </row>
    <row r="10" spans="1:5" s="211" customFormat="1" ht="12.75">
      <c r="A10" s="212"/>
      <c r="B10" s="213"/>
      <c r="C10" s="213"/>
      <c r="D10" s="213"/>
      <c r="E10" s="213"/>
    </row>
    <row r="11" spans="1:5" s="211" customFormat="1" ht="13.5" thickBot="1">
      <c r="A11" s="212"/>
      <c r="B11" s="213"/>
      <c r="C11" s="213"/>
      <c r="D11" s="213"/>
      <c r="E11" s="213"/>
    </row>
    <row r="12" spans="1:6" ht="15.75" thickBot="1">
      <c r="A12" s="208" t="s">
        <v>224</v>
      </c>
      <c r="B12" s="216" t="s">
        <v>225</v>
      </c>
      <c r="C12" s="216" t="s">
        <v>226</v>
      </c>
      <c r="D12" s="358" t="s">
        <v>227</v>
      </c>
      <c r="E12" s="359"/>
      <c r="F12" s="360"/>
    </row>
    <row r="13" spans="1:6" ht="20.25" customHeight="1">
      <c r="A13" s="212" t="s">
        <v>228</v>
      </c>
      <c r="B13" s="213" t="s">
        <v>229</v>
      </c>
      <c r="C13" s="217" t="s">
        <v>230</v>
      </c>
      <c r="D13" s="361" t="s">
        <v>231</v>
      </c>
      <c r="E13" s="362"/>
      <c r="F13" s="363"/>
    </row>
    <row r="14" spans="1:6" ht="25.5" customHeight="1">
      <c r="A14" s="212" t="s">
        <v>232</v>
      </c>
      <c r="B14" s="213" t="s">
        <v>111</v>
      </c>
      <c r="C14" s="217" t="s">
        <v>108</v>
      </c>
      <c r="D14" s="361" t="s">
        <v>233</v>
      </c>
      <c r="E14" s="362"/>
      <c r="F14" s="363"/>
    </row>
    <row r="15" spans="1:6" ht="29.25" customHeight="1">
      <c r="A15" s="212" t="s">
        <v>234</v>
      </c>
      <c r="B15" s="213" t="s">
        <v>106</v>
      </c>
      <c r="C15" s="217" t="s">
        <v>229</v>
      </c>
      <c r="D15" s="361" t="s">
        <v>235</v>
      </c>
      <c r="E15" s="362"/>
      <c r="F15" s="363"/>
    </row>
    <row r="16" spans="1:6" ht="29.25" customHeight="1" thickBot="1">
      <c r="A16" s="214" t="s">
        <v>236</v>
      </c>
      <c r="B16" s="215" t="s">
        <v>229</v>
      </c>
      <c r="C16" s="230" t="s">
        <v>230</v>
      </c>
      <c r="D16" s="355" t="s">
        <v>237</v>
      </c>
      <c r="E16" s="356"/>
      <c r="F16" s="357"/>
    </row>
  </sheetData>
  <mergeCells count="10">
    <mergeCell ref="D16:F16"/>
    <mergeCell ref="A2:E2"/>
    <mergeCell ref="D12:F12"/>
    <mergeCell ref="D13:F13"/>
    <mergeCell ref="D14:F14"/>
    <mergeCell ref="D15:F15"/>
    <mergeCell ref="F4:F6"/>
    <mergeCell ref="F7:F9"/>
    <mergeCell ref="A4:A6"/>
    <mergeCell ref="A7:A9"/>
  </mergeCells>
  <printOptions horizontalCentered="1"/>
  <pageMargins left="0.7874015748031497" right="0.7874015748031497" top="0.984251968503937" bottom="0.984251968503937" header="0" footer="0.5118110236220472"/>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C146"/>
  <sheetViews>
    <sheetView workbookViewId="0" topLeftCell="A19">
      <selection activeCell="E30" sqref="E30"/>
    </sheetView>
  </sheetViews>
  <sheetFormatPr defaultColWidth="11.5546875" defaultRowHeight="15"/>
  <cols>
    <col min="1" max="1" width="8.88671875" style="6" customWidth="1"/>
    <col min="2" max="2" width="1.77734375" style="6" customWidth="1"/>
    <col min="3" max="3" width="94.4453125" style="4" bestFit="1" customWidth="1"/>
    <col min="4" max="16384" width="11.4453125" style="5" customWidth="1"/>
  </cols>
  <sheetData>
    <row r="1" spans="1:3" s="152" customFormat="1" ht="16.5" thickBot="1">
      <c r="A1" s="374" t="s">
        <v>261</v>
      </c>
      <c r="B1" s="375"/>
      <c r="C1" s="376"/>
    </row>
    <row r="2" spans="1:3" ht="12.75">
      <c r="A2" s="139"/>
      <c r="B2" s="153"/>
      <c r="C2" s="140"/>
    </row>
    <row r="3" spans="1:3" ht="25.5">
      <c r="A3" s="139"/>
      <c r="B3" s="153"/>
      <c r="C3" s="140" t="s">
        <v>262</v>
      </c>
    </row>
    <row r="4" spans="1:3" ht="12.75">
      <c r="A4" s="139"/>
      <c r="B4" s="153"/>
      <c r="C4" s="140"/>
    </row>
    <row r="5" spans="1:3" ht="12.75">
      <c r="A5" s="139"/>
      <c r="B5" s="153"/>
      <c r="C5" s="140" t="s">
        <v>200</v>
      </c>
    </row>
    <row r="6" spans="1:3" ht="12.75">
      <c r="A6" s="139"/>
      <c r="B6" s="153"/>
      <c r="C6" s="140"/>
    </row>
    <row r="7" spans="1:3" ht="25.5">
      <c r="A7" s="139"/>
      <c r="B7" s="153"/>
      <c r="C7" s="140" t="s">
        <v>263</v>
      </c>
    </row>
    <row r="8" spans="1:3" ht="12.75">
      <c r="A8" s="139"/>
      <c r="B8" s="153"/>
      <c r="C8" s="140"/>
    </row>
    <row r="9" spans="1:3" ht="12.75">
      <c r="A9" s="141" t="s">
        <v>195</v>
      </c>
      <c r="B9" s="154"/>
      <c r="C9" s="140"/>
    </row>
    <row r="10" spans="1:3" ht="12.75">
      <c r="A10" s="142" t="s">
        <v>204</v>
      </c>
      <c r="B10" s="155"/>
      <c r="C10" s="143" t="s">
        <v>201</v>
      </c>
    </row>
    <row r="11" spans="1:3" ht="12.75">
      <c r="A11" s="144"/>
      <c r="B11" s="156"/>
      <c r="C11" s="145"/>
    </row>
    <row r="12" spans="1:3" ht="12.75">
      <c r="A12" s="142" t="s">
        <v>205</v>
      </c>
      <c r="B12" s="155"/>
      <c r="C12" s="143" t="s">
        <v>202</v>
      </c>
    </row>
    <row r="13" spans="1:3" ht="12.75">
      <c r="A13" s="144"/>
      <c r="B13" s="156"/>
      <c r="C13" s="145"/>
    </row>
    <row r="14" spans="1:3" ht="12.75">
      <c r="A14" s="142" t="s">
        <v>206</v>
      </c>
      <c r="B14" s="155"/>
      <c r="C14" s="143" t="s">
        <v>203</v>
      </c>
    </row>
    <row r="15" spans="1:3" ht="12.75">
      <c r="A15" s="146" t="s">
        <v>207</v>
      </c>
      <c r="B15" s="157"/>
      <c r="C15" s="140" t="s">
        <v>196</v>
      </c>
    </row>
    <row r="16" spans="1:3" ht="12.75">
      <c r="A16" s="146" t="s">
        <v>208</v>
      </c>
      <c r="B16" s="157"/>
      <c r="C16" s="140" t="s">
        <v>197</v>
      </c>
    </row>
    <row r="17" spans="1:3" ht="12.75">
      <c r="A17" s="146" t="s">
        <v>209</v>
      </c>
      <c r="B17" s="157"/>
      <c r="C17" s="140" t="s">
        <v>198</v>
      </c>
    </row>
    <row r="18" spans="1:3" ht="12.75">
      <c r="A18" s="146" t="s">
        <v>210</v>
      </c>
      <c r="B18" s="157"/>
      <c r="C18" s="140" t="s">
        <v>199</v>
      </c>
    </row>
    <row r="19" spans="1:3" ht="12.75">
      <c r="A19" s="144"/>
      <c r="B19" s="156"/>
      <c r="C19" s="145"/>
    </row>
    <row r="20" spans="1:3" ht="12.75">
      <c r="A20" s="142" t="s">
        <v>211</v>
      </c>
      <c r="B20" s="155"/>
      <c r="C20" s="143" t="s">
        <v>214</v>
      </c>
    </row>
    <row r="21" spans="1:3" ht="25.5">
      <c r="A21" s="146" t="s">
        <v>207</v>
      </c>
      <c r="B21" s="157"/>
      <c r="C21" s="140" t="s">
        <v>194</v>
      </c>
    </row>
    <row r="22" spans="1:3" ht="25.5">
      <c r="A22" s="146" t="s">
        <v>208</v>
      </c>
      <c r="B22" s="157"/>
      <c r="C22" s="140" t="s">
        <v>213</v>
      </c>
    </row>
    <row r="23" spans="1:3" ht="38.25">
      <c r="A23" s="146" t="s">
        <v>209</v>
      </c>
      <c r="B23" s="157"/>
      <c r="C23" s="140" t="s">
        <v>192</v>
      </c>
    </row>
    <row r="24" spans="1:3" ht="12.75">
      <c r="A24" s="146" t="s">
        <v>210</v>
      </c>
      <c r="B24" s="157"/>
      <c r="C24" s="140" t="s">
        <v>193</v>
      </c>
    </row>
    <row r="25" spans="1:3" ht="12.75">
      <c r="A25" s="146" t="s">
        <v>212</v>
      </c>
      <c r="B25" s="157"/>
      <c r="C25" s="140" t="s">
        <v>191</v>
      </c>
    </row>
    <row r="26" spans="1:3" ht="12.75">
      <c r="A26" s="144"/>
      <c r="B26" s="156"/>
      <c r="C26" s="145"/>
    </row>
    <row r="27" spans="1:3" ht="12.75">
      <c r="A27" s="142" t="s">
        <v>216</v>
      </c>
      <c r="B27" s="155"/>
      <c r="C27" s="143" t="s">
        <v>238</v>
      </c>
    </row>
    <row r="28" spans="1:3" ht="12.75">
      <c r="A28" s="146"/>
      <c r="B28" s="157"/>
      <c r="C28" s="140" t="s">
        <v>239</v>
      </c>
    </row>
    <row r="29" spans="1:3" ht="12.75">
      <c r="A29" s="146"/>
      <c r="B29" s="157"/>
      <c r="C29" s="140" t="s">
        <v>240</v>
      </c>
    </row>
    <row r="30" spans="1:3" ht="12.75">
      <c r="A30" s="146"/>
      <c r="B30" s="157"/>
      <c r="C30" s="140" t="s">
        <v>241</v>
      </c>
    </row>
    <row r="31" spans="1:3" ht="12.75">
      <c r="A31" s="146"/>
      <c r="B31" s="157"/>
      <c r="C31" s="140" t="s">
        <v>242</v>
      </c>
    </row>
    <row r="32" spans="1:3" ht="12.75">
      <c r="A32" s="144"/>
      <c r="B32" s="156"/>
      <c r="C32" s="147"/>
    </row>
    <row r="33" spans="1:3" ht="12.75">
      <c r="A33" s="142" t="s">
        <v>243</v>
      </c>
      <c r="B33" s="155"/>
      <c r="C33" s="143" t="s">
        <v>244</v>
      </c>
    </row>
    <row r="34" spans="1:3" ht="51">
      <c r="A34" s="146" t="s">
        <v>207</v>
      </c>
      <c r="B34" s="157"/>
      <c r="C34" s="140" t="s">
        <v>258</v>
      </c>
    </row>
    <row r="35" spans="1:3" s="2" customFormat="1" ht="51">
      <c r="A35" s="148" t="s">
        <v>208</v>
      </c>
      <c r="B35" s="158"/>
      <c r="C35" s="149" t="s">
        <v>259</v>
      </c>
    </row>
    <row r="36" spans="1:3" s="2" customFormat="1" ht="12.75">
      <c r="A36" s="148" t="s">
        <v>209</v>
      </c>
      <c r="B36" s="158"/>
      <c r="C36" s="149" t="s">
        <v>260</v>
      </c>
    </row>
    <row r="37" spans="1:3" ht="13.5" thickBot="1">
      <c r="A37" s="150"/>
      <c r="B37" s="159"/>
      <c r="C37" s="151"/>
    </row>
    <row r="38" spans="1:3" ht="12.75">
      <c r="A38" s="7"/>
      <c r="B38" s="7"/>
      <c r="C38" s="205" t="s">
        <v>607</v>
      </c>
    </row>
    <row r="39" spans="1:2" ht="12.75">
      <c r="A39" s="7"/>
      <c r="B39" s="7"/>
    </row>
    <row r="40" spans="1:2" ht="12.75">
      <c r="A40" s="7"/>
      <c r="B40" s="7"/>
    </row>
    <row r="41" spans="1:2" ht="12.75">
      <c r="A41" s="7"/>
      <c r="B41" s="7"/>
    </row>
    <row r="42" spans="1:2" ht="12.75">
      <c r="A42" s="7"/>
      <c r="B42" s="7"/>
    </row>
    <row r="43" spans="1:2" ht="12.75">
      <c r="A43" s="7"/>
      <c r="B43" s="7"/>
    </row>
    <row r="44" spans="1:2" ht="12.75">
      <c r="A44" s="7"/>
      <c r="B44" s="7"/>
    </row>
    <row r="45" spans="1:2" ht="12.75">
      <c r="A45" s="7"/>
      <c r="B45" s="7"/>
    </row>
    <row r="46" spans="1:2" ht="12.75">
      <c r="A46" s="7"/>
      <c r="B46" s="7"/>
    </row>
    <row r="47" spans="1:2" ht="12.75">
      <c r="A47" s="7"/>
      <c r="B47" s="7"/>
    </row>
    <row r="48" spans="1:2" ht="12.75">
      <c r="A48" s="7"/>
      <c r="B48" s="7"/>
    </row>
    <row r="49" spans="1:2" ht="12.75">
      <c r="A49" s="7"/>
      <c r="B49" s="7"/>
    </row>
    <row r="50" spans="1:2" ht="12.75">
      <c r="A50" s="7"/>
      <c r="B50" s="7"/>
    </row>
    <row r="51" spans="1:2" ht="12.75">
      <c r="A51" s="7"/>
      <c r="B51" s="7"/>
    </row>
    <row r="52" spans="1:2" ht="12.75">
      <c r="A52" s="3"/>
      <c r="B52" s="3"/>
    </row>
    <row r="53" spans="1:2" ht="12.75">
      <c r="A53" s="3"/>
      <c r="B53" s="3"/>
    </row>
    <row r="54" spans="1:2" ht="12.75">
      <c r="A54" s="3"/>
      <c r="B54" s="3"/>
    </row>
    <row r="55" spans="1:2" ht="12.75">
      <c r="A55" s="3"/>
      <c r="B55" s="3"/>
    </row>
    <row r="56" spans="1:2" ht="12.75">
      <c r="A56" s="3"/>
      <c r="B56" s="3"/>
    </row>
    <row r="57" spans="1:2" ht="12.75">
      <c r="A57" s="3"/>
      <c r="B57" s="3"/>
    </row>
    <row r="58" spans="1:2" ht="12.75">
      <c r="A58" s="3"/>
      <c r="B58" s="3"/>
    </row>
    <row r="59" spans="1:2" ht="12.75">
      <c r="A59" s="3"/>
      <c r="B59" s="3"/>
    </row>
    <row r="60" spans="1:2" ht="12.75">
      <c r="A60" s="3"/>
      <c r="B60" s="3"/>
    </row>
    <row r="61" spans="1:2" ht="12.75">
      <c r="A61" s="3"/>
      <c r="B61" s="3"/>
    </row>
    <row r="62" spans="1:2" ht="12.75">
      <c r="A62" s="3"/>
      <c r="B62" s="3"/>
    </row>
    <row r="63" spans="1:2" ht="12.75">
      <c r="A63" s="3"/>
      <c r="B63" s="3"/>
    </row>
    <row r="64" spans="1:2" ht="12.75">
      <c r="A64" s="3"/>
      <c r="B64" s="3"/>
    </row>
    <row r="65" spans="1:2" ht="12.75">
      <c r="A65" s="3"/>
      <c r="B65" s="3"/>
    </row>
    <row r="66" spans="1:2" ht="12.75">
      <c r="A66" s="3"/>
      <c r="B66" s="3"/>
    </row>
    <row r="67" spans="1:2" ht="12.75">
      <c r="A67" s="3"/>
      <c r="B67" s="3"/>
    </row>
    <row r="68" spans="1:2" ht="12.75">
      <c r="A68" s="3"/>
      <c r="B68" s="3"/>
    </row>
    <row r="69" spans="1:2" ht="12.75">
      <c r="A69" s="3"/>
      <c r="B69" s="3"/>
    </row>
    <row r="70" spans="1:2" ht="12.75">
      <c r="A70" s="3"/>
      <c r="B70" s="3"/>
    </row>
    <row r="71" spans="1:2" ht="12.75">
      <c r="A71" s="3"/>
      <c r="B71" s="3"/>
    </row>
    <row r="72" spans="1:2" ht="12.75">
      <c r="A72" s="3"/>
      <c r="B72" s="3"/>
    </row>
    <row r="73" spans="1:2" ht="12.75">
      <c r="A73" s="3"/>
      <c r="B73" s="3"/>
    </row>
    <row r="74" spans="1:2" ht="12.75">
      <c r="A74" s="3"/>
      <c r="B74" s="3"/>
    </row>
    <row r="75" spans="1:2" ht="12.75">
      <c r="A75" s="3"/>
      <c r="B75" s="3"/>
    </row>
    <row r="76" spans="1:2" ht="12.75">
      <c r="A76" s="3"/>
      <c r="B76" s="3"/>
    </row>
    <row r="77" spans="1:2" ht="12.75">
      <c r="A77" s="3"/>
      <c r="B77" s="3"/>
    </row>
    <row r="78" spans="1:2" ht="12.75">
      <c r="A78" s="3"/>
      <c r="B78" s="3"/>
    </row>
    <row r="79" spans="1:2" ht="12.75">
      <c r="A79" s="3"/>
      <c r="B79" s="3"/>
    </row>
    <row r="80" spans="1:2" ht="12.75">
      <c r="A80" s="3"/>
      <c r="B80" s="3"/>
    </row>
    <row r="81" spans="1:2" ht="12.75">
      <c r="A81" s="3"/>
      <c r="B81" s="3"/>
    </row>
    <row r="82" spans="1:2" ht="12.75">
      <c r="A82" s="3"/>
      <c r="B82" s="3"/>
    </row>
    <row r="83" spans="1:2" ht="12.75">
      <c r="A83" s="3"/>
      <c r="B83" s="3"/>
    </row>
    <row r="84" spans="1:2" ht="12.75">
      <c r="A84" s="3"/>
      <c r="B84" s="3"/>
    </row>
    <row r="85" spans="1:2" ht="12.75">
      <c r="A85" s="3"/>
      <c r="B85" s="3"/>
    </row>
    <row r="86" spans="1:2" ht="12.75">
      <c r="A86" s="3"/>
      <c r="B86" s="3"/>
    </row>
    <row r="87" spans="1:2" ht="12.75">
      <c r="A87" s="3"/>
      <c r="B87" s="3"/>
    </row>
    <row r="88" spans="1:2" ht="12.75">
      <c r="A88" s="3"/>
      <c r="B88" s="3"/>
    </row>
    <row r="89" spans="1:2" ht="12.75">
      <c r="A89" s="3"/>
      <c r="B89" s="3"/>
    </row>
    <row r="90" spans="1:2" ht="12.75">
      <c r="A90" s="3"/>
      <c r="B90" s="3"/>
    </row>
    <row r="91" spans="1:2" ht="12.75">
      <c r="A91" s="3"/>
      <c r="B91" s="3"/>
    </row>
    <row r="92" spans="1:2" ht="12.75">
      <c r="A92" s="3"/>
      <c r="B92" s="3"/>
    </row>
    <row r="93" spans="1:2" ht="12.75">
      <c r="A93" s="3"/>
      <c r="B93" s="3"/>
    </row>
    <row r="94" spans="1:2" ht="12.75">
      <c r="A94" s="3"/>
      <c r="B94" s="3"/>
    </row>
    <row r="95" spans="1:2" ht="12.75">
      <c r="A95" s="3"/>
      <c r="B95" s="3"/>
    </row>
    <row r="96" spans="1:2" ht="12.75">
      <c r="A96" s="3"/>
      <c r="B96" s="3"/>
    </row>
    <row r="97" spans="1:2" ht="12.75">
      <c r="A97" s="3"/>
      <c r="B97" s="3"/>
    </row>
    <row r="98" spans="1:2" ht="12.75">
      <c r="A98" s="3"/>
      <c r="B98" s="3"/>
    </row>
    <row r="99" spans="1:2" ht="12.75">
      <c r="A99" s="3"/>
      <c r="B99" s="3"/>
    </row>
    <row r="100" spans="1:2" ht="12.75">
      <c r="A100" s="3"/>
      <c r="B100" s="3"/>
    </row>
    <row r="101" spans="1:2" ht="12.75">
      <c r="A101" s="3"/>
      <c r="B101" s="3"/>
    </row>
    <row r="102" spans="1:2" ht="12.75">
      <c r="A102" s="3"/>
      <c r="B102" s="3"/>
    </row>
    <row r="103" spans="1:2" ht="12.75">
      <c r="A103" s="3"/>
      <c r="B103" s="3"/>
    </row>
    <row r="104" spans="1:2" ht="12.75">
      <c r="A104" s="3"/>
      <c r="B104" s="3"/>
    </row>
    <row r="105" spans="1:2" ht="12.75">
      <c r="A105" s="3"/>
      <c r="B105" s="3"/>
    </row>
    <row r="106" spans="1:2" ht="12.75">
      <c r="A106" s="3"/>
      <c r="B106" s="3"/>
    </row>
    <row r="107" spans="1:2" ht="12.75">
      <c r="A107" s="3"/>
      <c r="B107" s="3"/>
    </row>
    <row r="108" spans="1:2" ht="12.75">
      <c r="A108" s="3"/>
      <c r="B108" s="3"/>
    </row>
    <row r="109" spans="1:2" ht="12.75">
      <c r="A109" s="3"/>
      <c r="B109" s="3"/>
    </row>
    <row r="110" spans="1:2" ht="12.75">
      <c r="A110" s="3"/>
      <c r="B110" s="3"/>
    </row>
    <row r="111" spans="1:2" ht="12.75">
      <c r="A111" s="3"/>
      <c r="B111" s="3"/>
    </row>
    <row r="112" spans="1:2" ht="12.75">
      <c r="A112" s="3"/>
      <c r="B112" s="3"/>
    </row>
    <row r="113" spans="1:2" ht="12.75">
      <c r="A113" s="3"/>
      <c r="B113" s="3"/>
    </row>
    <row r="114" spans="1:2" ht="12.75">
      <c r="A114" s="5"/>
      <c r="B114" s="5"/>
    </row>
    <row r="115" spans="1:2" ht="12.75">
      <c r="A115" s="5"/>
      <c r="B115" s="5"/>
    </row>
    <row r="116" spans="1:2" ht="12.75">
      <c r="A116" s="5"/>
      <c r="B116" s="5"/>
    </row>
    <row r="117" spans="1:2" ht="12.75">
      <c r="A117" s="5"/>
      <c r="B117" s="5"/>
    </row>
    <row r="118" spans="1:2" ht="12.75">
      <c r="A118" s="5"/>
      <c r="B118" s="5"/>
    </row>
    <row r="119" spans="1:2" ht="12.75">
      <c r="A119" s="5"/>
      <c r="B119" s="5"/>
    </row>
    <row r="120" spans="1:2" ht="12.75">
      <c r="A120" s="5"/>
      <c r="B120" s="5"/>
    </row>
    <row r="121" spans="1:2" ht="12.75">
      <c r="A121" s="5"/>
      <c r="B121" s="5"/>
    </row>
    <row r="122" spans="1:2" ht="12.75">
      <c r="A122" s="5"/>
      <c r="B122" s="5"/>
    </row>
    <row r="123" spans="1:2" ht="12.75">
      <c r="A123" s="5"/>
      <c r="B123" s="5"/>
    </row>
    <row r="124" spans="1:2" ht="12.75">
      <c r="A124" s="5"/>
      <c r="B124" s="5"/>
    </row>
    <row r="125" spans="1:2" ht="12.75">
      <c r="A125" s="5"/>
      <c r="B125" s="5"/>
    </row>
    <row r="126" spans="1:2" ht="12.75">
      <c r="A126" s="5"/>
      <c r="B126" s="5"/>
    </row>
    <row r="127" spans="1:2" ht="12.75">
      <c r="A127" s="5"/>
      <c r="B127" s="5"/>
    </row>
    <row r="128" spans="1:2" ht="12.75">
      <c r="A128" s="5"/>
      <c r="B128" s="5"/>
    </row>
    <row r="129" spans="1:2" ht="12.75">
      <c r="A129" s="5"/>
      <c r="B129" s="5"/>
    </row>
    <row r="130" spans="1:2" ht="12.75">
      <c r="A130" s="5"/>
      <c r="B130" s="5"/>
    </row>
    <row r="131" spans="1:2" ht="12.75">
      <c r="A131" s="5"/>
      <c r="B131" s="5"/>
    </row>
    <row r="132" spans="1:2" ht="12.75">
      <c r="A132" s="5"/>
      <c r="B132" s="5"/>
    </row>
    <row r="133" spans="1:2" ht="12.75">
      <c r="A133" s="5"/>
      <c r="B133" s="5"/>
    </row>
    <row r="134" spans="1:2" ht="12.75">
      <c r="A134" s="5"/>
      <c r="B134" s="5"/>
    </row>
    <row r="135" spans="1:2" ht="12.75">
      <c r="A135" s="5"/>
      <c r="B135" s="5"/>
    </row>
    <row r="136" spans="1:2" ht="12.75">
      <c r="A136" s="5"/>
      <c r="B136" s="5"/>
    </row>
    <row r="137" spans="1:2" ht="12.75">
      <c r="A137" s="5"/>
      <c r="B137" s="5"/>
    </row>
    <row r="138" spans="1:2" ht="12.75">
      <c r="A138" s="5"/>
      <c r="B138" s="5"/>
    </row>
    <row r="139" spans="1:2" ht="12.75">
      <c r="A139" s="5"/>
      <c r="B139" s="5"/>
    </row>
    <row r="140" spans="1:2" ht="12.75">
      <c r="A140" s="5"/>
      <c r="B140" s="5"/>
    </row>
    <row r="141" spans="1:2" ht="12.75">
      <c r="A141" s="5"/>
      <c r="B141" s="5"/>
    </row>
    <row r="142" spans="1:2" ht="12.75">
      <c r="A142" s="5"/>
      <c r="B142" s="5"/>
    </row>
    <row r="143" spans="1:2" ht="12.75">
      <c r="A143" s="5"/>
      <c r="B143" s="5"/>
    </row>
    <row r="144" spans="1:2" ht="12.75">
      <c r="A144" s="5"/>
      <c r="B144" s="5"/>
    </row>
    <row r="145" spans="1:2" ht="12.75">
      <c r="A145" s="5"/>
      <c r="B145" s="5"/>
    </row>
    <row r="146" spans="1:2" ht="12.75">
      <c r="A146" s="5"/>
      <c r="B146" s="5"/>
    </row>
  </sheetData>
  <mergeCells count="1">
    <mergeCell ref="A1:C1"/>
  </mergeCells>
  <printOptions horizontalCentered="1"/>
  <pageMargins left="0.75" right="0.75" top="1" bottom="1" header="0.5" footer="0.5"/>
  <pageSetup fitToHeight="1" fitToWidth="1" horizontalDpi="300" verticalDpi="300" orientation="landscape" scale="75" r:id="rId1"/>
  <headerFooter alignWithMargins="0">
    <oddFooter>&amp;L&amp;8&amp;F &amp;A&amp;C&amp;8&amp;P of &amp;N&amp;R&amp;8&amp;D &amp;T</oddFooter>
  </headerFooter>
</worksheet>
</file>

<file path=xl/worksheets/sheet7.xml><?xml version="1.0" encoding="utf-8"?>
<worksheet xmlns="http://schemas.openxmlformats.org/spreadsheetml/2006/main" xmlns:r="http://schemas.openxmlformats.org/officeDocument/2006/relationships">
  <sheetPr>
    <tabColor indexed="52"/>
    <pageSetUpPr fitToPage="1"/>
  </sheetPr>
  <dimension ref="A1:J140"/>
  <sheetViews>
    <sheetView showZeros="0" zoomScale="105" zoomScaleNormal="105" workbookViewId="0" topLeftCell="B79">
      <selection activeCell="D32" sqref="D32"/>
    </sheetView>
  </sheetViews>
  <sheetFormatPr defaultColWidth="11.5546875" defaultRowHeight="15"/>
  <cols>
    <col min="1" max="1" width="4.3359375" style="37" hidden="1" customWidth="1"/>
    <col min="2" max="2" width="27.21484375" style="37" customWidth="1"/>
    <col min="3" max="4" width="19.6640625" style="37" customWidth="1"/>
    <col min="5" max="5" width="18.88671875" style="37" customWidth="1"/>
    <col min="6" max="7" width="17.77734375" style="37" customWidth="1"/>
    <col min="8" max="9" width="7.6640625" style="74" customWidth="1"/>
    <col min="10" max="16384" width="11.4453125" style="37" customWidth="1"/>
  </cols>
  <sheetData>
    <row r="1" spans="2:6" ht="18.75" hidden="1" thickBot="1">
      <c r="B1" s="377" t="str">
        <f>'visualisation-configuration'!A1</f>
        <v>D200  Menu Visualisation</v>
      </c>
      <c r="C1" s="378"/>
      <c r="D1" s="378"/>
      <c r="E1" s="379"/>
      <c r="F1" s="248"/>
    </row>
    <row r="2" spans="2:8" ht="12.75" hidden="1">
      <c r="B2" s="39">
        <f>'visualisation-configuration'!A2</f>
        <v>0</v>
      </c>
      <c r="C2" s="40">
        <f>'visualisation-configuration'!B2</f>
        <v>0</v>
      </c>
      <c r="D2" s="117">
        <f>'visualisation-configuration'!C2</f>
        <v>0</v>
      </c>
      <c r="E2" s="255">
        <f>'visualisation-configuration'!D2</f>
        <v>0</v>
      </c>
      <c r="H2" s="318" t="str">
        <f>'visualisation-configuration'!E2</f>
        <v>Manuel
D200.
Page :</v>
      </c>
    </row>
    <row r="3" spans="2:8" ht="12.75" hidden="1">
      <c r="B3" s="43">
        <f>'visualisation-configuration'!A3</f>
        <v>0</v>
      </c>
      <c r="C3" s="23">
        <f>'visualisation-configuration'!B3</f>
        <v>0</v>
      </c>
      <c r="D3" s="24">
        <f>'visualisation-configuration'!C3</f>
        <v>0</v>
      </c>
      <c r="E3" s="256">
        <f>'visualisation-configuration'!D3</f>
        <v>0</v>
      </c>
      <c r="H3" s="319"/>
    </row>
    <row r="4" spans="2:8" ht="15.75" hidden="1" thickBot="1">
      <c r="B4" s="118" t="str">
        <f>'visualisation-configuration'!A4</f>
        <v>Menu</v>
      </c>
      <c r="C4" s="119" t="str">
        <f>'visualisation-configuration'!B4</f>
        <v>Option</v>
      </c>
      <c r="D4" s="120" t="str">
        <f>'visualisation-configuration'!C4</f>
        <v>Defaut</v>
      </c>
      <c r="E4" s="257" t="str">
        <f>'visualisation-configuration'!D4</f>
        <v>Selectionné</v>
      </c>
      <c r="H4" s="320"/>
    </row>
    <row r="5" spans="2:8" ht="12.75" hidden="1">
      <c r="B5" s="116" t="str">
        <f>'visualisation-configuration'!A12</f>
        <v>Dossier de lecture</v>
      </c>
      <c r="C5" s="26" t="str">
        <f>'visualisation-configuration'!B12</f>
        <v>choisir un dossier</v>
      </c>
      <c r="D5" s="30" t="str">
        <f>'visualisation-configuration'!C12</f>
        <v>ND200</v>
      </c>
      <c r="E5" s="258" t="str">
        <f>'visualisation-configuration'!D12</f>
        <v>actuel</v>
      </c>
      <c r="H5" s="125">
        <f>'visualisation-configuration'!E12</f>
        <v>135</v>
      </c>
    </row>
    <row r="6" spans="2:8" ht="12.75" hidden="1">
      <c r="B6" s="116" t="str">
        <f>'visualisation-configuration'!A32</f>
        <v>Option d'Affichage</v>
      </c>
      <c r="C6" s="26" t="str">
        <f>'visualisation-configuration'!B32</f>
        <v>données</v>
      </c>
      <c r="D6" s="30" t="str">
        <f>'visualisation-configuration'!C32</f>
        <v>Oui</v>
      </c>
      <c r="E6" s="259" t="str">
        <f>'visualisation-configuration'!D32</f>
        <v>Non</v>
      </c>
      <c r="H6" s="125">
        <f>'visualisation-configuration'!E32</f>
        <v>141</v>
      </c>
    </row>
    <row r="7" spans="2:8" ht="12.75" hidden="1">
      <c r="B7" s="116">
        <f>'visualisation-configuration'!A35</f>
      </c>
      <c r="C7" s="26" t="str">
        <f>'visualisation-configuration'!B35</f>
        <v>Histogramme</v>
      </c>
      <c r="D7" s="30" t="str">
        <f>'visualisation-configuration'!C35</f>
        <v>Oui</v>
      </c>
      <c r="E7" s="258" t="str">
        <f>'visualisation-configuration'!D35</f>
        <v>Oui</v>
      </c>
      <c r="H7" s="125">
        <f>'visualisation-configuration'!E35</f>
        <v>141</v>
      </c>
    </row>
    <row r="8" spans="2:8" ht="12.75" hidden="1">
      <c r="B8" s="116">
        <f>'visualisation-configuration'!A38</f>
      </c>
      <c r="C8" s="26" t="str">
        <f>'visualisation-configuration'!B38</f>
        <v>Hautes lumières</v>
      </c>
      <c r="D8" s="30" t="str">
        <f>'visualisation-configuration'!C38</f>
        <v>Oui</v>
      </c>
      <c r="E8" s="258" t="str">
        <f>'visualisation-configuration'!D38</f>
        <v>Oui</v>
      </c>
      <c r="H8" s="125">
        <f>'visualisation-configuration'!E38</f>
        <v>141</v>
      </c>
    </row>
    <row r="9" spans="2:8" ht="12.75" hidden="1">
      <c r="B9" s="116">
        <f>'visualisation-configuration'!A41</f>
      </c>
      <c r="C9" s="26" t="str">
        <f>'visualisation-configuration'!B41</f>
        <v>Histogramme RVB</v>
      </c>
      <c r="D9" s="30" t="str">
        <f>'visualisation-configuration'!C41</f>
        <v>Oui</v>
      </c>
      <c r="E9" s="258" t="str">
        <f>'visualisation-configuration'!D41</f>
        <v>Oui</v>
      </c>
      <c r="H9" s="125">
        <f>'visualisation-configuration'!E41</f>
        <v>141</v>
      </c>
    </row>
    <row r="10" spans="2:8" ht="12.75" hidden="1">
      <c r="B10" s="116">
        <f>'visualisation-configuration'!A44</f>
      </c>
      <c r="C10" s="26" t="str">
        <f>'visualisation-configuration'!B44</f>
        <v>Zone mise au point</v>
      </c>
      <c r="D10" s="30" t="str">
        <f>'visualisation-configuration'!C44</f>
        <v>Non</v>
      </c>
      <c r="E10" s="258" t="str">
        <f>'visualisation-configuration'!D44</f>
        <v>Non</v>
      </c>
      <c r="H10" s="125">
        <f>'visualisation-configuration'!E44</f>
        <v>141</v>
      </c>
    </row>
    <row r="11" spans="2:8" ht="12.75" hidden="1">
      <c r="B11" s="116" t="str">
        <f>'visualisation-configuration'!A47</f>
        <v>Prévisual. image</v>
      </c>
      <c r="C11" s="26" t="str">
        <f>'visualisation-configuration'!B47</f>
        <v>désactivée / Activée</v>
      </c>
      <c r="D11" s="30" t="str">
        <f>'visualisation-configuration'!C47</f>
        <v>Désactivée</v>
      </c>
      <c r="E11" s="258" t="str">
        <f>'visualisation-configuration'!D47</f>
        <v>Activée</v>
      </c>
      <c r="H11" s="125">
        <f>'visualisation-configuration'!E47</f>
        <v>141</v>
      </c>
    </row>
    <row r="12" spans="2:8" ht="12.75" hidden="1">
      <c r="B12" s="116" t="str">
        <f>'visualisation-configuration'!A50</f>
        <v>Après éffacer</v>
      </c>
      <c r="C12" s="26" t="str">
        <f>'visualisation-configuration'!B50</f>
        <v>Suivant, précédent, ne pas modifier</v>
      </c>
      <c r="D12" s="30" t="str">
        <f>'visualisation-configuration'!C50</f>
        <v>suivant</v>
      </c>
      <c r="E12" s="260" t="str">
        <f>'visualisation-configuration'!D50</f>
        <v>Ne pas modifier</v>
      </c>
      <c r="H12" s="125">
        <f>'visualisation-configuration'!E50</f>
        <v>142</v>
      </c>
    </row>
    <row r="13" spans="2:8" ht="13.5" hidden="1" thickBot="1">
      <c r="B13" s="251" t="str">
        <f>'visualisation-configuration'!A54</f>
        <v>Rotation image</v>
      </c>
      <c r="C13" s="252" t="str">
        <f>'visualisation-configuration'!B54</f>
        <v>désactivée / Activée</v>
      </c>
      <c r="D13" s="253" t="str">
        <f>'visualisation-configuration'!C54</f>
        <v>Off</v>
      </c>
      <c r="E13" s="261" t="str">
        <f>'visualisation-configuration'!D54</f>
        <v>Désactivée</v>
      </c>
      <c r="H13" s="254">
        <f>'visualisation-configuration'!E54</f>
        <v>142</v>
      </c>
    </row>
    <row r="14" ht="13.5" hidden="1" thickBot="1"/>
    <row r="15" spans="2:6" ht="18.75" hidden="1" thickBot="1">
      <c r="B15" s="377" t="str">
        <f>'visualisation-configuration'!G1</f>
        <v>D200  Menu configuration</v>
      </c>
      <c r="C15" s="378"/>
      <c r="D15" s="378"/>
      <c r="E15" s="379"/>
      <c r="F15" s="248"/>
    </row>
    <row r="16" spans="2:8" ht="12.75" hidden="1">
      <c r="B16" s="39">
        <f>'visualisation-configuration'!G2</f>
        <v>0</v>
      </c>
      <c r="C16" s="79">
        <f>'visualisation-configuration'!H2</f>
        <v>0</v>
      </c>
      <c r="D16" s="121">
        <f>'visualisation-configuration'!I2</f>
        <v>0</v>
      </c>
      <c r="E16" s="264">
        <f>'visualisation-configuration'!J2</f>
        <v>0</v>
      </c>
      <c r="H16" s="318" t="str">
        <f>'visualisation-configuration'!K2</f>
        <v>Manuel
D200.
Page :</v>
      </c>
    </row>
    <row r="17" spans="2:8" ht="12.75" hidden="1">
      <c r="B17" s="43">
        <f>'visualisation-configuration'!G3</f>
        <v>0</v>
      </c>
      <c r="C17" s="22">
        <f>'visualisation-configuration'!H3</f>
        <v>0</v>
      </c>
      <c r="D17" s="33">
        <f>'visualisation-configuration'!I3</f>
        <v>0</v>
      </c>
      <c r="E17" s="265">
        <f>'visualisation-configuration'!J3</f>
        <v>0</v>
      </c>
      <c r="H17" s="319"/>
    </row>
    <row r="18" spans="2:8" ht="15.75" hidden="1" thickBot="1">
      <c r="B18" s="118" t="str">
        <f>'visualisation-configuration'!G4</f>
        <v>Menu</v>
      </c>
      <c r="C18" s="122" t="str">
        <f>'visualisation-configuration'!H4</f>
        <v>Option</v>
      </c>
      <c r="D18" s="123" t="str">
        <f>'visualisation-configuration'!I4</f>
        <v>Defaut</v>
      </c>
      <c r="E18" s="266" t="str">
        <f>'visualisation-configuration'!J4</f>
        <v>Selectionné</v>
      </c>
      <c r="H18" s="320"/>
    </row>
    <row r="19" spans="2:8" ht="12.75" hidden="1">
      <c r="B19" s="116" t="str">
        <f>'visualisation-configuration'!G6</f>
        <v>Luminosité écran</v>
      </c>
      <c r="C19" s="26" t="str">
        <f>'visualisation-configuration'!H6</f>
        <v>Luminosité écran</v>
      </c>
      <c r="D19" s="35" t="str">
        <f>'visualisation-configuration'!I6</f>
        <v>0</v>
      </c>
      <c r="E19" s="267" t="str">
        <f>'visualisation-configuration'!J6</f>
        <v>0</v>
      </c>
      <c r="H19" s="125">
        <f>'visualisation-configuration'!K6</f>
        <v>116</v>
      </c>
    </row>
    <row r="20" spans="2:8" ht="12.75" hidden="1">
      <c r="B20" s="116" t="str">
        <f>'visualisation-configuration'!G16</f>
        <v>Mode vidéo</v>
      </c>
      <c r="C20" s="26">
        <f>'visualisation-configuration'!H16</f>
        <v>0</v>
      </c>
      <c r="D20" s="30" t="str">
        <f>'visualisation-configuration'!I16</f>
        <v>NTSC</v>
      </c>
      <c r="E20" s="258" t="str">
        <f>'visualisation-configuration'!J16</f>
        <v>PAL</v>
      </c>
      <c r="H20" s="125">
        <f>'visualisation-configuration'!K16</f>
        <v>117</v>
      </c>
    </row>
    <row r="21" spans="2:8" ht="12.75" hidden="1">
      <c r="B21" s="116" t="str">
        <f>'visualisation-configuration'!G25</f>
        <v>Légende image</v>
      </c>
      <c r="C21" s="26" t="str">
        <f>'visualisation-configuration'!H25</f>
        <v>Commentaire dans les EXIF</v>
      </c>
      <c r="D21" s="29" t="str">
        <f>'visualisation-configuration'!I25</f>
        <v>n/a</v>
      </c>
      <c r="E21" s="268" t="str">
        <f>'visualisation-configuration'!J25</f>
        <v>aux choix</v>
      </c>
      <c r="H21" s="125">
        <f>'visualisation-configuration'!K25</f>
        <v>118</v>
      </c>
    </row>
    <row r="22" spans="2:8" ht="12.75" hidden="1">
      <c r="B22" s="116" t="str">
        <f>'visualisation-configuration'!G26</f>
        <v>Rotation image auto</v>
      </c>
      <c r="C22" s="26">
        <f>'visualisation-configuration'!H26</f>
        <v>0</v>
      </c>
      <c r="D22" s="30" t="str">
        <f>'visualisation-configuration'!I26</f>
        <v>Activée</v>
      </c>
      <c r="E22" s="258" t="str">
        <f>'visualisation-configuration'!J26</f>
        <v>Activée</v>
      </c>
      <c r="H22" s="125">
        <f>'visualisation-configuration'!K26</f>
        <v>119</v>
      </c>
    </row>
    <row r="23" spans="2:8" ht="12.75" hidden="1">
      <c r="B23" s="116" t="str">
        <f>'visualisation-configuration'!G29</f>
        <v>RÉGLAGES RÉCENTS</v>
      </c>
      <c r="C23" s="26" t="str">
        <f>'visualisation-configuration'!H29</f>
        <v>Mémoriser menu (Oui/Non) - Effacer </v>
      </c>
      <c r="D23" s="30" t="str">
        <f>'visualisation-configuration'!I29</f>
        <v>Désactivée</v>
      </c>
      <c r="E23" s="258" t="str">
        <f>'visualisation-configuration'!J29</f>
        <v>Activée</v>
      </c>
      <c r="H23" s="125">
        <f>'visualisation-configuration'!K29</f>
        <v>119</v>
      </c>
    </row>
    <row r="24" spans="2:8" ht="13.5" hidden="1" thickBot="1">
      <c r="B24" s="251" t="str">
        <f>'visualisation-configuration'!G32</f>
        <v>USB</v>
      </c>
      <c r="C24" s="252">
        <f>'visualisation-configuration'!H32</f>
        <v>0</v>
      </c>
      <c r="D24" s="262" t="str">
        <f>'visualisation-configuration'!I32</f>
        <v>Stockage de masse</v>
      </c>
      <c r="E24" s="261" t="str">
        <f>'visualisation-configuration'!J32</f>
        <v>PTP</v>
      </c>
      <c r="H24" s="263">
        <f>'visualisation-configuration'!K32</f>
        <v>121</v>
      </c>
    </row>
    <row r="25" ht="13.5" hidden="1" thickBot="1"/>
    <row r="26" spans="2:9" ht="18.75" thickBot="1">
      <c r="B26" s="377" t="s">
        <v>327</v>
      </c>
      <c r="C26" s="378"/>
      <c r="D26" s="378"/>
      <c r="E26" s="378"/>
      <c r="F26" s="378"/>
      <c r="G26" s="379"/>
      <c r="H26" s="249"/>
      <c r="I26" s="249"/>
    </row>
    <row r="27" spans="2:9" ht="12.75" customHeight="1">
      <c r="B27" s="39">
        <f>'prise de vue'!A2</f>
        <v>0</v>
      </c>
      <c r="C27" s="40">
        <f>'prise de vue'!B2</f>
        <v>0</v>
      </c>
      <c r="D27" s="41">
        <f>'prise de vue'!C2</f>
        <v>0</v>
      </c>
      <c r="E27" s="41">
        <f>'prise de vue'!D2</f>
        <v>0</v>
      </c>
      <c r="F27" s="42">
        <f>'prise de vue'!E2</f>
        <v>0</v>
      </c>
      <c r="G27" s="273">
        <f>'prise de vue'!F2</f>
        <v>0</v>
      </c>
      <c r="H27" s="380" t="str">
        <f>'prise de vue'!G2</f>
        <v>Manuel
D200.
Page :</v>
      </c>
      <c r="I27" s="318" t="str">
        <f>'prise de vue'!H2</f>
        <v>livre
V. Luc
Page :</v>
      </c>
    </row>
    <row r="28" spans="2:9" s="46" customFormat="1" ht="15.75">
      <c r="B28" s="43">
        <f>'prise de vue'!A3</f>
        <v>0</v>
      </c>
      <c r="C28" s="23">
        <f>'prise de vue'!B3</f>
        <v>0</v>
      </c>
      <c r="D28" s="44" t="str">
        <f>'prise de vue'!C3</f>
        <v>Géneral</v>
      </c>
      <c r="E28" s="44" t="str">
        <f>'prise de vue'!D3</f>
        <v>Portrait</v>
      </c>
      <c r="F28" s="45" t="str">
        <f>'prise de vue'!E3</f>
        <v>Paysage/Macro</v>
      </c>
      <c r="G28" s="274" t="str">
        <f>'prise de vue'!F3</f>
        <v>Sports &amp; Action</v>
      </c>
      <c r="H28" s="381"/>
      <c r="I28" s="319"/>
    </row>
    <row r="29" spans="2:9" s="51" customFormat="1" ht="16.5" thickBot="1">
      <c r="B29" s="47" t="str">
        <f>'prise de vue'!A4</f>
        <v>Option</v>
      </c>
      <c r="C29" s="48" t="str">
        <f>'prise de vue'!B4</f>
        <v>Defaut</v>
      </c>
      <c r="D29" s="49" t="str">
        <f>'prise de vue'!C4</f>
        <v>Banque A</v>
      </c>
      <c r="E29" s="49" t="str">
        <f>'prise de vue'!D4</f>
        <v>Banque B</v>
      </c>
      <c r="F29" s="50" t="str">
        <f>'prise de vue'!E4</f>
        <v>Banque C</v>
      </c>
      <c r="G29" s="275" t="str">
        <f>'prise de vue'!F4</f>
        <v>Banque D</v>
      </c>
      <c r="H29" s="382"/>
      <c r="I29" s="320"/>
    </row>
    <row r="30" spans="2:9" ht="15" customHeight="1">
      <c r="B30" s="55" t="str">
        <f>'prise de vue'!A6</f>
        <v>Nom de fichier…..(Au choix)</v>
      </c>
      <c r="C30" s="56" t="str">
        <f>'prise de vue'!B6</f>
        <v>DSC</v>
      </c>
      <c r="D30" s="244" t="str">
        <f>'prise de vue'!C6</f>
        <v>GEN</v>
      </c>
      <c r="E30" s="244" t="str">
        <f>'prise de vue'!D6</f>
        <v>POR</v>
      </c>
      <c r="F30" s="244" t="str">
        <f>'prise de vue'!E6</f>
        <v>PAY</v>
      </c>
      <c r="G30" s="276" t="str">
        <f>'prise de vue'!F6</f>
        <v>ACT</v>
      </c>
      <c r="H30" s="269">
        <f>'prise de vue'!G6</f>
        <v>129</v>
      </c>
      <c r="I30" s="59" t="str">
        <f>'prise de vue'!H6</f>
        <v>13-293</v>
      </c>
    </row>
    <row r="31" spans="2:10" s="73" customFormat="1" ht="15.75" customHeight="1" hidden="1">
      <c r="B31" s="165" t="str">
        <f>'prise de vue'!A7</f>
        <v>Optimisation des images (Si vous prenez vos photos en RAW, tout les réglages d'optimisation peuvent être changés ultérieurement avec Nikon Capture)</v>
      </c>
      <c r="C31" s="192"/>
      <c r="D31" s="164"/>
      <c r="E31" s="164"/>
      <c r="F31" s="164"/>
      <c r="G31" s="277"/>
      <c r="H31" s="235">
        <f>'prise de vue'!G7</f>
        <v>0</v>
      </c>
      <c r="I31" s="235">
        <f>'prise de vue'!H7</f>
        <v>0</v>
      </c>
      <c r="J31" s="187"/>
    </row>
    <row r="32" spans="2:9" ht="15" customHeight="1">
      <c r="B32" s="55" t="str">
        <f>'prise de vue'!A8</f>
        <v>Optimisation image (mode prédéfinis)</v>
      </c>
      <c r="C32" s="56" t="str">
        <f>'prise de vue'!B8</f>
        <v> N    Normale</v>
      </c>
      <c r="D32" s="1" t="str">
        <f>'prise de vue'!C8</f>
        <v>        Personalisée</v>
      </c>
      <c r="E32" s="1" t="str">
        <f>'prise de vue'!D8</f>
        <v>        Personalisée</v>
      </c>
      <c r="F32" s="1" t="str">
        <f>'prise de vue'!E8</f>
        <v>        Personalisée</v>
      </c>
      <c r="G32" s="278" t="str">
        <f>'prise de vue'!F8</f>
        <v>        Personalisée</v>
      </c>
      <c r="H32" s="269" t="str">
        <f>'prise de vue'!G8</f>
        <v>45-48,129</v>
      </c>
      <c r="I32" s="59" t="str">
        <f>'prise de vue'!H8</f>
        <v>203-204</v>
      </c>
    </row>
    <row r="33" spans="2:9" ht="12.75">
      <c r="B33" s="189" t="str">
        <f>'prise de vue'!A16</f>
        <v>&gt; Personalisée - Netteté</v>
      </c>
      <c r="C33" s="56" t="str">
        <f>'prise de vue'!B16</f>
        <v>A Automatique</v>
      </c>
      <c r="D33" s="241" t="str">
        <f>'prise de vue'!C16</f>
        <v>&lt;&gt;+2 Élevée</v>
      </c>
      <c r="E33" s="241" t="str">
        <f>'prise de vue'!D16</f>
        <v>&lt;&gt;+1 Moyen élevée</v>
      </c>
      <c r="F33" s="241" t="str">
        <f>'prise de vue'!E16</f>
        <v>&lt;&gt;+2 Élevée</v>
      </c>
      <c r="G33" s="279" t="str">
        <f>'prise de vue'!F16</f>
        <v>&lt;&gt;+2 Élevée</v>
      </c>
      <c r="H33" s="269">
        <f>'prise de vue'!G16</f>
        <v>46</v>
      </c>
      <c r="I33" s="59" t="str">
        <f>'prise de vue'!H16</f>
        <v>205</v>
      </c>
    </row>
    <row r="34" spans="2:9" ht="12.75">
      <c r="B34" s="189" t="str">
        <f>'prise de vue'!A17</f>
        <v>&gt; Personalisée -correction des tons</v>
      </c>
      <c r="C34" s="56" t="str">
        <f>'prise de vue'!B17</f>
        <v>A Automatique</v>
      </c>
      <c r="D34" s="241" t="str">
        <f>'prise de vue'!C17</f>
        <v>A Automatique (default)</v>
      </c>
      <c r="E34" s="241" t="str">
        <f>'prise de vue'!D17</f>
        <v>A Automatique (default)</v>
      </c>
      <c r="F34" s="241" t="str">
        <f>'prise de vue'!E17</f>
        <v>A Automatique (default)</v>
      </c>
      <c r="G34" s="279" t="str">
        <f>'prise de vue'!F17</f>
        <v>0 Normale</v>
      </c>
      <c r="H34" s="269">
        <f>'prise de vue'!G17</f>
        <v>47</v>
      </c>
      <c r="I34" s="59" t="str">
        <f>'prise de vue'!H17</f>
        <v>206</v>
      </c>
    </row>
    <row r="35" spans="2:9" ht="12.75">
      <c r="B35" s="189" t="str">
        <f>'prise de vue'!A18</f>
        <v>&gt; Personalisée - Mode couleur</v>
      </c>
      <c r="C35" s="56" t="str">
        <f>'prise de vue'!B18</f>
        <v>I Portrait</v>
      </c>
      <c r="D35" s="241" t="str">
        <f>'prise de vue'!C18</f>
        <v>III Nature/paysage</v>
      </c>
      <c r="E35" s="241" t="str">
        <f>'prise de vue'!D18</f>
        <v>I Portrait (defaut)</v>
      </c>
      <c r="F35" s="241" t="str">
        <f>'prise de vue'!E18</f>
        <v>III Nature/paysage</v>
      </c>
      <c r="G35" s="279" t="str">
        <f>'prise de vue'!F18</f>
        <v>II (Adobe RVB seulement) pay+por</v>
      </c>
      <c r="H35" s="269">
        <f>'prise de vue'!G18</f>
        <v>47</v>
      </c>
      <c r="I35" s="59" t="str">
        <f>'prise de vue'!H18</f>
        <v>207</v>
      </c>
    </row>
    <row r="36" spans="2:9" ht="12.75">
      <c r="B36" s="189" t="str">
        <f>'prise de vue'!A19</f>
        <v>&gt; Personalisée - Saturation</v>
      </c>
      <c r="C36" s="56" t="str">
        <f>'prise de vue'!B19</f>
        <v>0 Normale</v>
      </c>
      <c r="D36" s="241" t="str">
        <f>'prise de vue'!C19</f>
        <v>+ Élevée</v>
      </c>
      <c r="E36" s="241" t="str">
        <f>'prise de vue'!D19</f>
        <v>A Automatique</v>
      </c>
      <c r="F36" s="241" t="str">
        <f>'prise de vue'!E19</f>
        <v>+ Élevée</v>
      </c>
      <c r="G36" s="279" t="str">
        <f>'prise de vue'!F19</f>
        <v>+ Élevée</v>
      </c>
      <c r="H36" s="269">
        <f>'prise de vue'!G19</f>
        <v>48</v>
      </c>
      <c r="I36" s="59" t="str">
        <f>'prise de vue'!H19</f>
        <v>208</v>
      </c>
    </row>
    <row r="37" spans="2:9" ht="12.75">
      <c r="B37" s="189" t="str">
        <f>'prise de vue'!A20</f>
        <v>&gt; Personalisée - Réglage des teintes</v>
      </c>
      <c r="C37" s="61" t="str">
        <f>'prise de vue'!B20</f>
        <v>0 (default)</v>
      </c>
      <c r="D37" s="241" t="str">
        <f>'prise de vue'!C20</f>
        <v>0 (defaut)</v>
      </c>
      <c r="E37" s="241" t="str">
        <f>'prise de vue'!D20</f>
        <v>0 (defaut)</v>
      </c>
      <c r="F37" s="241" t="str">
        <f>'prise de vue'!E20</f>
        <v>0 (defaut)</v>
      </c>
      <c r="G37" s="279" t="str">
        <f>'prise de vue'!F20</f>
        <v>0 (defaut)</v>
      </c>
      <c r="H37" s="269">
        <f>'prise de vue'!G20</f>
        <v>48</v>
      </c>
      <c r="I37" s="59" t="str">
        <f>'prise de vue'!H20</f>
        <v>209</v>
      </c>
    </row>
    <row r="38" spans="2:9" ht="15" customHeight="1" hidden="1">
      <c r="B38" s="55" t="str">
        <f>'prise de vue'!A28</f>
        <v>Espace couleur</v>
      </c>
      <c r="C38" s="56" t="str">
        <f>'prise de vue'!B28</f>
        <v>sRGB (sRVB)</v>
      </c>
      <c r="D38" s="1" t="str">
        <f>'prise de vue'!C28</f>
        <v>Adobe RVB</v>
      </c>
      <c r="E38" s="1" t="str">
        <f>'prise de vue'!D28</f>
        <v>Adobe RVB</v>
      </c>
      <c r="F38" s="1" t="str">
        <f>'prise de vue'!E28</f>
        <v>Adobe RVB</v>
      </c>
      <c r="G38" s="278" t="str">
        <f>'prise de vue'!F28</f>
        <v>Adobe RVB</v>
      </c>
      <c r="H38" s="269" t="str">
        <f>'prise de vue'!G28</f>
        <v>50, 129</v>
      </c>
      <c r="I38" s="59" t="str">
        <f>'prise de vue'!H28</f>
        <v>210</v>
      </c>
    </row>
    <row r="39" spans="2:9" ht="15" customHeight="1" hidden="1">
      <c r="B39" s="62" t="str">
        <f>'prise de vue'!A31</f>
        <v>Qualité d'image (Nef = Raw)         ◘</v>
      </c>
      <c r="C39" s="56" t="str">
        <f>'prise de vue'!B31</f>
        <v>JPEG Normal</v>
      </c>
      <c r="D39" s="1" t="str">
        <f>'prise de vue'!C31</f>
        <v>NEF+JPEG Normal</v>
      </c>
      <c r="E39" s="1" t="str">
        <f>'prise de vue'!D31</f>
        <v>NEF+JPEG Normal</v>
      </c>
      <c r="F39" s="1" t="str">
        <f>'prise de vue'!E31</f>
        <v>NEF+JPEG Fine</v>
      </c>
      <c r="G39" s="278" t="str">
        <f>'prise de vue'!F31</f>
        <v>NEF+JPEG Normal</v>
      </c>
      <c r="H39" s="269" t="str">
        <f>'prise de vue'!G31</f>
        <v>28, 129</v>
      </c>
      <c r="I39" s="59" t="str">
        <f>'prise de vue'!H31</f>
        <v>178</v>
      </c>
    </row>
    <row r="40" spans="2:9" ht="15" customHeight="1" hidden="1">
      <c r="B40" s="62" t="str">
        <f>'prise de vue'!A39</f>
        <v>Taille d'image **                            ◘</v>
      </c>
      <c r="C40" s="56" t="str">
        <f>'prise de vue'!B39</f>
        <v>Large (3872*2592)</v>
      </c>
      <c r="D40" s="1" t="str">
        <f>'prise de vue'!C39</f>
        <v>Large (3872*2592)</v>
      </c>
      <c r="E40" s="1" t="str">
        <f>'prise de vue'!D39</f>
        <v>Large (3872*2592)</v>
      </c>
      <c r="F40" s="1" t="str">
        <f>'prise de vue'!E39</f>
        <v>Large (3872*2592)</v>
      </c>
      <c r="G40" s="278" t="str">
        <f>'prise de vue'!F39</f>
        <v>Large (3872*2592)</v>
      </c>
      <c r="H40" s="269" t="str">
        <f>'prise de vue'!G39</f>
        <v>32, 130</v>
      </c>
      <c r="I40" s="59" t="str">
        <f>'prise de vue'!H39</f>
        <v>175</v>
      </c>
    </row>
    <row r="41" spans="2:9" ht="15" customHeight="1" hidden="1">
      <c r="B41" s="55" t="str">
        <f>'prise de vue'!A43</f>
        <v>Compression JPEG</v>
      </c>
      <c r="C41" s="56" t="str">
        <f>'prise de vue'!B43</f>
        <v>Priorité à la taille</v>
      </c>
      <c r="D41" s="1" t="str">
        <f>'prise de vue'!C43</f>
        <v>Qualité optimal</v>
      </c>
      <c r="E41" s="1" t="str">
        <f>'prise de vue'!D43</f>
        <v>Qualité optimal</v>
      </c>
      <c r="F41" s="1" t="str">
        <f>'prise de vue'!E43</f>
        <v>Qualité optimal</v>
      </c>
      <c r="G41" s="278" t="str">
        <f>'prise de vue'!F43</f>
        <v>Qualité optimal</v>
      </c>
      <c r="H41" s="269" t="str">
        <f>'prise de vue'!G43</f>
        <v>30, 130</v>
      </c>
      <c r="I41" s="59" t="str">
        <f>'prise de vue'!H43</f>
        <v>178</v>
      </c>
    </row>
    <row r="42" spans="2:9" ht="15" customHeight="1" hidden="1">
      <c r="B42" s="55" t="str">
        <f>'prise de vue'!A46</f>
        <v>Compression RAW</v>
      </c>
      <c r="C42" s="56" t="str">
        <f>'prise de vue'!B46</f>
        <v>non</v>
      </c>
      <c r="D42" s="1" t="str">
        <f>'prise de vue'!C46</f>
        <v>Oui</v>
      </c>
      <c r="E42" s="1" t="str">
        <f>'prise de vue'!D46</f>
        <v>Oui</v>
      </c>
      <c r="F42" s="1" t="str">
        <f>'prise de vue'!E46</f>
        <v>Oui</v>
      </c>
      <c r="G42" s="278" t="str">
        <f>'prise de vue'!F46</f>
        <v>Oui</v>
      </c>
      <c r="H42" s="269" t="str">
        <f>'prise de vue'!G46</f>
        <v>31, 130</v>
      </c>
      <c r="I42" s="59" t="str">
        <f>'prise de vue'!H46</f>
        <v>182</v>
      </c>
    </row>
    <row r="43" spans="2:9" ht="15" customHeight="1" hidden="1">
      <c r="B43" s="62" t="str">
        <f>'prise de vue'!A49</f>
        <v>Balance des blancs **             ◘</v>
      </c>
      <c r="C43" s="56" t="str">
        <f>'prise de vue'!B49</f>
        <v>A   Automatique</v>
      </c>
      <c r="D43" s="1" t="str">
        <f>'prise de vue'!C49</f>
        <v>A   Automatique</v>
      </c>
      <c r="E43" s="1" t="str">
        <f>'prise de vue'!D49</f>
        <v>A   Automatique</v>
      </c>
      <c r="F43" s="1" t="str">
        <f>'prise de vue'!E49</f>
        <v>A   Automatique</v>
      </c>
      <c r="G43" s="278" t="str">
        <f>'prise de vue'!F49</f>
        <v>A   Automatique</v>
      </c>
      <c r="H43" s="269" t="str">
        <f>'prise de vue'!G49</f>
        <v>35, 130</v>
      </c>
      <c r="I43" s="59" t="str">
        <f>'prise de vue'!H49</f>
        <v>184-188</v>
      </c>
    </row>
    <row r="44" spans="2:9" ht="15" customHeight="1">
      <c r="B44" s="55" t="str">
        <f>'prise de vue'!A59</f>
        <v>Réduction du bruit (vit.&lt;= 8sec.)</v>
      </c>
      <c r="C44" s="56" t="str">
        <f>'prise de vue'!B59</f>
        <v>Désactivée</v>
      </c>
      <c r="D44" s="1" t="str">
        <f>'prise de vue'!C59</f>
        <v>Désactivée</v>
      </c>
      <c r="E44" s="1" t="str">
        <f>'prise de vue'!D59</f>
        <v>Désactivée</v>
      </c>
      <c r="F44" s="1" t="str">
        <f>'prise de vue'!E59</f>
        <v>Désactivée</v>
      </c>
      <c r="G44" s="278" t="str">
        <f>'prise de vue'!F59</f>
        <v>Désactivée</v>
      </c>
      <c r="H44" s="269">
        <f>'prise de vue'!G59</f>
        <v>131</v>
      </c>
      <c r="I44" s="59" t="str">
        <f>'prise de vue'!H59</f>
        <v>198</v>
      </c>
    </row>
    <row r="45" spans="2:9" ht="15" customHeight="1">
      <c r="B45" s="55" t="str">
        <f>'prise de vue'!A62</f>
        <v>Réduction du bruit : ISO</v>
      </c>
      <c r="C45" s="56" t="str">
        <f>'prise de vue'!B62</f>
        <v>Activée (Normale)</v>
      </c>
      <c r="D45" s="1" t="str">
        <f>'prise de vue'!C62</f>
        <v>Activée (Normale)</v>
      </c>
      <c r="E45" s="1" t="str">
        <f>'prise de vue'!D62</f>
        <v>Activée (Normale)</v>
      </c>
      <c r="F45" s="1" t="str">
        <f>'prise de vue'!E62</f>
        <v>Activée (Normale)</v>
      </c>
      <c r="G45" s="278" t="str">
        <f>'prise de vue'!F62</f>
        <v>Activée (Normale)</v>
      </c>
      <c r="H45" s="269" t="str">
        <f>'prise de vue'!G62</f>
        <v>131, 152</v>
      </c>
      <c r="I45" s="59" t="str">
        <f>'prise de vue'!H62</f>
        <v>194-197</v>
      </c>
    </row>
    <row r="46" spans="2:9" s="21" customFormat="1" ht="15" customHeight="1">
      <c r="B46" s="233" t="str">
        <f>'prise de vue'!A67</f>
        <v>Sensibilité ISO **                  ◘</v>
      </c>
      <c r="C46" s="63">
        <f>'prise de vue'!B67</f>
        <v>100</v>
      </c>
      <c r="D46" s="1">
        <f>'prise de vue'!C67</f>
        <v>100</v>
      </c>
      <c r="E46" s="1">
        <f>'prise de vue'!D67</f>
        <v>100</v>
      </c>
      <c r="F46" s="1">
        <f>'prise de vue'!E67</f>
        <v>100</v>
      </c>
      <c r="G46" s="278">
        <f>'prise de vue'!F67</f>
        <v>100</v>
      </c>
      <c r="H46" s="269" t="str">
        <f>'prise de vue'!G67</f>
        <v>33, 132</v>
      </c>
      <c r="I46" s="59" t="str">
        <f>'prise de vue'!H67</f>
        <v>192</v>
      </c>
    </row>
    <row r="47" spans="2:9" ht="12.75" hidden="1">
      <c r="B47" s="55" t="str">
        <f>'prise de vue'!A84</f>
        <v>Superposition images</v>
      </c>
      <c r="C47" s="63" t="str">
        <f>'prise de vue'!B84</f>
        <v>N/A</v>
      </c>
      <c r="D47" s="1" t="str">
        <f>'prise de vue'!C84</f>
        <v>Choix images</v>
      </c>
      <c r="E47" s="1" t="str">
        <f>'prise de vue'!D84</f>
        <v>Choix images</v>
      </c>
      <c r="F47" s="1" t="str">
        <f>'prise de vue'!E84</f>
        <v>Choix images</v>
      </c>
      <c r="G47" s="278" t="str">
        <f>'prise de vue'!F84</f>
        <v>Choix images</v>
      </c>
      <c r="H47" s="269" t="str">
        <f>'prise de vue'!G84</f>
        <v>84, 132</v>
      </c>
      <c r="I47" s="59">
        <f>'prise de vue'!H84</f>
        <v>0</v>
      </c>
    </row>
    <row r="48" spans="2:9" ht="15" customHeight="1" hidden="1">
      <c r="B48" s="55" t="str">
        <f>'prise de vue'!A85</f>
        <v>Surimpression</v>
      </c>
      <c r="C48" s="63">
        <f>'prise de vue'!B85</f>
        <v>0</v>
      </c>
      <c r="D48" s="66">
        <f>'prise de vue'!C85</f>
        <v>0</v>
      </c>
      <c r="E48" s="330" t="str">
        <f>'prise de vue'!D85</f>
        <v>&lt;== Même sélection pour toutes les banques</v>
      </c>
      <c r="F48" s="330"/>
      <c r="G48" s="386"/>
      <c r="H48" s="269" t="str">
        <f>'prise de vue'!G85</f>
        <v>86, 132</v>
      </c>
      <c r="I48" s="59">
        <f>'prise de vue'!H85</f>
        <v>0</v>
      </c>
    </row>
    <row r="49" spans="2:9" ht="15" customHeight="1" hidden="1">
      <c r="B49" s="190" t="str">
        <f>'prise de vue'!A86</f>
        <v>&gt; Nb. De prise de vue</v>
      </c>
      <c r="C49" s="63">
        <f>'prise de vue'!B86</f>
        <v>2</v>
      </c>
      <c r="D49" s="9">
        <f>'prise de vue'!C86</f>
        <v>2</v>
      </c>
      <c r="E49" s="331"/>
      <c r="F49" s="331"/>
      <c r="G49" s="387"/>
      <c r="H49" s="269">
        <f>'prise de vue'!G86</f>
        <v>86</v>
      </c>
      <c r="I49" s="59">
        <f>'prise de vue'!H86</f>
        <v>0</v>
      </c>
    </row>
    <row r="50" spans="2:9" ht="15" customHeight="1" hidden="1">
      <c r="B50" s="190" t="str">
        <f>'prise de vue'!A96</f>
        <v>&gt; Gain auto</v>
      </c>
      <c r="C50" s="56" t="str">
        <f>'prise de vue'!B96</f>
        <v>Activé</v>
      </c>
      <c r="D50" s="9" t="str">
        <f>'prise de vue'!C96</f>
        <v>Activé</v>
      </c>
      <c r="E50" s="331"/>
      <c r="F50" s="331"/>
      <c r="G50" s="387"/>
      <c r="H50" s="269">
        <f>'prise de vue'!G96</f>
        <v>86</v>
      </c>
      <c r="I50" s="59">
        <f>'prise de vue'!H96</f>
        <v>0</v>
      </c>
    </row>
    <row r="51" spans="2:9" ht="12.75" hidden="1">
      <c r="B51" s="55" t="str">
        <f>'prise de vue'!A99</f>
        <v>Intervallomètre</v>
      </c>
      <c r="C51" s="56">
        <f>'prise de vue'!B99</f>
        <v>0</v>
      </c>
      <c r="D51" s="58">
        <f>'prise de vue'!C99</f>
        <v>0</v>
      </c>
      <c r="E51" s="331"/>
      <c r="F51" s="331"/>
      <c r="G51" s="387"/>
      <c r="H51" s="269" t="str">
        <f>'prise de vue'!G99</f>
        <v>89-92,132</v>
      </c>
      <c r="I51" s="59" t="str">
        <f>'prise de vue'!H99</f>
        <v>111</v>
      </c>
    </row>
    <row r="52" spans="2:9" ht="15" customHeight="1" hidden="1">
      <c r="B52" s="190" t="str">
        <f>'prise de vue'!A100</f>
        <v>&gt; Démarrer</v>
      </c>
      <c r="C52" s="56" t="str">
        <f>'prise de vue'!B100</f>
        <v>Maintenant</v>
      </c>
      <c r="D52" s="9" t="str">
        <f>'prise de vue'!C100</f>
        <v>Maintenant</v>
      </c>
      <c r="E52" s="331"/>
      <c r="F52" s="331"/>
      <c r="G52" s="387"/>
      <c r="H52" s="269" t="str">
        <f>'prise de vue'!G100</f>
        <v>89-92</v>
      </c>
      <c r="I52" s="59">
        <f>'prise de vue'!H100</f>
        <v>0</v>
      </c>
    </row>
    <row r="53" spans="2:9" ht="15" customHeight="1" hidden="1">
      <c r="B53" s="190" t="str">
        <f>'prise de vue'!A101</f>
        <v>&gt; Intervalle</v>
      </c>
      <c r="C53" s="56" t="str">
        <f>'prise de vue'!B101</f>
        <v>00:01':00"</v>
      </c>
      <c r="D53" s="9" t="str">
        <f>'prise de vue'!C101</f>
        <v>00:01':00"</v>
      </c>
      <c r="E53" s="331"/>
      <c r="F53" s="331"/>
      <c r="G53" s="387"/>
      <c r="H53" s="269" t="str">
        <f>'prise de vue'!G101</f>
        <v>89-92</v>
      </c>
      <c r="I53" s="59">
        <f>'prise de vue'!H101</f>
        <v>0</v>
      </c>
    </row>
    <row r="54" spans="2:9" ht="15" customHeight="1" hidden="1">
      <c r="B54" s="190" t="str">
        <f>'prise de vue'!A102</f>
        <v>&gt; Choix intevtl * vue</v>
      </c>
      <c r="C54" s="63">
        <f>'prise de vue'!B102</f>
        <v>1</v>
      </c>
      <c r="D54" s="9">
        <f>'prise de vue'!C102</f>
        <v>1</v>
      </c>
      <c r="E54" s="331"/>
      <c r="F54" s="331"/>
      <c r="G54" s="387"/>
      <c r="H54" s="269" t="str">
        <f>'prise de vue'!G102</f>
        <v>89-92</v>
      </c>
      <c r="I54" s="59">
        <f>'prise de vue'!H102</f>
        <v>0</v>
      </c>
    </row>
    <row r="55" spans="2:9" ht="15" customHeight="1" hidden="1">
      <c r="B55" s="190" t="str">
        <f>'prise de vue'!A103</f>
        <v>&gt; restantes (intevl*prise/vue)</v>
      </c>
      <c r="C55" s="63">
        <f>'prise de vue'!B103</f>
        <v>1</v>
      </c>
      <c r="D55" s="9">
        <f>'prise de vue'!C103</f>
        <v>1</v>
      </c>
      <c r="E55" s="331"/>
      <c r="F55" s="331"/>
      <c r="G55" s="387"/>
      <c r="H55" s="269" t="str">
        <f>'prise de vue'!G103</f>
        <v>89-92</v>
      </c>
      <c r="I55" s="59">
        <f>'prise de vue'!H103</f>
        <v>0</v>
      </c>
    </row>
    <row r="56" spans="2:9" ht="15" customHeight="1" hidden="1">
      <c r="B56" s="190" t="str">
        <f>'prise de vue'!A104</f>
        <v>&gt; Démarrer</v>
      </c>
      <c r="C56" s="56" t="str">
        <f>'prise de vue'!B104</f>
        <v>Désactivé</v>
      </c>
      <c r="D56" s="1" t="str">
        <f>'prise de vue'!C104</f>
        <v>désactivé</v>
      </c>
      <c r="E56" s="332"/>
      <c r="F56" s="332"/>
      <c r="G56" s="388"/>
      <c r="H56" s="269" t="str">
        <f>'prise de vue'!G104</f>
        <v>89-92</v>
      </c>
      <c r="I56" s="59">
        <f>'prise de vue'!H104</f>
        <v>0</v>
      </c>
    </row>
    <row r="57" spans="2:9" ht="15" customHeight="1" hidden="1">
      <c r="B57" s="55" t="str">
        <f>'prise de vue'!A105</f>
        <v>Objectif sans CPU</v>
      </c>
      <c r="C57" s="56">
        <f>'prise de vue'!B105</f>
        <v>0</v>
      </c>
      <c r="D57" s="57">
        <f>'prise de vue'!C105</f>
        <v>0</v>
      </c>
      <c r="E57" s="67">
        <f>'prise de vue'!D105</f>
        <v>0</v>
      </c>
      <c r="F57" s="67">
        <f>'prise de vue'!E105</f>
        <v>0</v>
      </c>
      <c r="G57" s="280">
        <f>'prise de vue'!F105</f>
        <v>0</v>
      </c>
      <c r="H57" s="269" t="str">
        <f>'prise de vue'!G105</f>
        <v>93-95,132</v>
      </c>
      <c r="I57" s="59" t="str">
        <f>'prise de vue'!H105</f>
        <v>86</v>
      </c>
    </row>
    <row r="58" spans="2:9" ht="15" customHeight="1" hidden="1">
      <c r="B58" s="190" t="str">
        <f>'prise de vue'!A106</f>
        <v>&gt; Focale objectif Non CPU</v>
      </c>
      <c r="C58" s="56" t="str">
        <f>'prise de vue'!B106</f>
        <v>N/A</v>
      </c>
      <c r="D58" s="1" t="str">
        <f>'prise de vue'!C106</f>
        <v>N/A</v>
      </c>
      <c r="E58" s="1" t="str">
        <f>'prise de vue'!D106</f>
        <v>N/A</v>
      </c>
      <c r="F58" s="1" t="str">
        <f>'prise de vue'!E106</f>
        <v>N/A</v>
      </c>
      <c r="G58" s="278" t="str">
        <f>'prise de vue'!F106</f>
        <v>N/A</v>
      </c>
      <c r="H58" s="269">
        <f>'prise de vue'!G106</f>
        <v>93</v>
      </c>
      <c r="I58" s="59">
        <f>'prise de vue'!H106</f>
        <v>0</v>
      </c>
    </row>
    <row r="59" spans="2:9" ht="15" customHeight="1" hidden="1">
      <c r="B59" s="190" t="str">
        <f>'prise de vue'!A148</f>
        <v>&gt; Ouverture maximal</v>
      </c>
      <c r="C59" s="56" t="str">
        <f>'prise de vue'!B148</f>
        <v>N/A</v>
      </c>
      <c r="D59" s="1" t="str">
        <f>'prise de vue'!C148</f>
        <v>N/A</v>
      </c>
      <c r="E59" s="1" t="str">
        <f>'prise de vue'!D148</f>
        <v>N/A</v>
      </c>
      <c r="F59" s="1" t="str">
        <f>'prise de vue'!E148</f>
        <v>N/A</v>
      </c>
      <c r="G59" s="278" t="str">
        <f>'prise de vue'!F148</f>
        <v>N/A</v>
      </c>
      <c r="H59" s="269">
        <f>'prise de vue'!G148</f>
        <v>95</v>
      </c>
      <c r="I59" s="59">
        <f>'prise de vue'!H148</f>
        <v>0</v>
      </c>
    </row>
    <row r="60" spans="2:9" ht="15" customHeight="1" hidden="1">
      <c r="B60" s="62" t="str">
        <f>'prise de vue'!A172</f>
        <v>**   Réinitialisation par deux commandes</v>
      </c>
      <c r="C60" s="56">
        <f>'prise de vue'!B172</f>
        <v>0</v>
      </c>
      <c r="D60" s="57">
        <f>'prise de vue'!C172</f>
        <v>0</v>
      </c>
      <c r="E60" s="57">
        <f>'prise de vue'!D172</f>
        <v>0</v>
      </c>
      <c r="F60" s="57">
        <f>'prise de vue'!E172</f>
        <v>0</v>
      </c>
      <c r="G60" s="281">
        <f>'prise de vue'!F172</f>
        <v>0</v>
      </c>
      <c r="H60" s="269">
        <f>'prise de vue'!G172</f>
        <v>0</v>
      </c>
      <c r="I60" s="59">
        <f>'prise de vue'!H172</f>
        <v>0</v>
      </c>
    </row>
    <row r="61" spans="2:10" s="72" customFormat="1" ht="18" customHeight="1" hidden="1">
      <c r="B61" s="196" t="str">
        <f>'prise de vue'!A173</f>
        <v>Menu Mise au point                     ◘</v>
      </c>
      <c r="C61" s="69" t="str">
        <f>'prise de vue'!B173</f>
        <v>Control</v>
      </c>
      <c r="D61" s="70">
        <f>'prise de vue'!C173</f>
        <v>0</v>
      </c>
      <c r="E61" s="70">
        <f>'prise de vue'!D173</f>
        <v>0</v>
      </c>
      <c r="F61" s="70">
        <f>'prise de vue'!E173</f>
        <v>0</v>
      </c>
      <c r="G61" s="282">
        <f>'prise de vue'!F173</f>
        <v>0</v>
      </c>
      <c r="H61" s="270">
        <f>'prise de vue'!G173</f>
        <v>0</v>
      </c>
      <c r="I61" s="71">
        <f>'prise de vue'!H173</f>
        <v>0</v>
      </c>
      <c r="J61" s="188"/>
    </row>
    <row r="62" spans="2:10" ht="12.75" hidden="1">
      <c r="B62" s="240" t="str">
        <f>'prise de vue'!A174</f>
        <v>Selecteur, mise au point (SCM)</v>
      </c>
      <c r="C62" s="56" t="str">
        <f>'prise de vue'!B174</f>
        <v>Selecteur, mise au point (SCM)</v>
      </c>
      <c r="D62" s="241" t="str">
        <f>'prise de vue'!C174</f>
        <v>S- AF dynamique ponctuel</v>
      </c>
      <c r="E62" s="241" t="str">
        <f>'prise de vue'!D174</f>
        <v>S- AF dynamique ponctuel</v>
      </c>
      <c r="F62" s="241" t="str">
        <f>'prise de vue'!E174</f>
        <v>S- AF dynamique ponctuel</v>
      </c>
      <c r="G62" s="279" t="str">
        <f>'prise de vue'!F174</f>
        <v>S- AF dynamique ponctuel</v>
      </c>
      <c r="H62" s="271">
        <f>'prise de vue'!G174</f>
        <v>51</v>
      </c>
      <c r="I62" s="242" t="str">
        <f>'prise de vue'!H174</f>
        <v>95-96</v>
      </c>
      <c r="J62" s="77"/>
    </row>
    <row r="63" spans="2:9" ht="12.75" hidden="1">
      <c r="B63" s="240" t="str">
        <f>'prise de vue'!A178</f>
        <v>Sélecteur, mode de zone AF</v>
      </c>
      <c r="C63" s="56" t="str">
        <f>'prise de vue'!B178</f>
        <v>Sélecteur, mode de zone AF</v>
      </c>
      <c r="D63" s="241" t="str">
        <f>'prise de vue'!C178</f>
        <v>AF dynamique groupé</v>
      </c>
      <c r="E63" s="241" t="str">
        <f>'prise de vue'!D178</f>
        <v>AF sélectif</v>
      </c>
      <c r="F63" s="241" t="str">
        <f>'prise de vue'!E178</f>
        <v>AF sélectif</v>
      </c>
      <c r="G63" s="279" t="str">
        <f>'prise de vue'!F178</f>
        <v>AF dynamique groupé</v>
      </c>
      <c r="H63" s="271">
        <f>'prise de vue'!G178</f>
        <v>54</v>
      </c>
      <c r="I63" s="242" t="str">
        <f>'prise de vue'!H178</f>
        <v>101à105</v>
      </c>
    </row>
    <row r="64" spans="2:9" ht="12.75" hidden="1">
      <c r="B64" s="240" t="str">
        <f>'prise de vue'!A183</f>
        <v>Sélecteur, mesure d'esposition</v>
      </c>
      <c r="C64" s="56" t="str">
        <f>'prise de vue'!B183</f>
        <v>Sélecteur, mesure d'esposition</v>
      </c>
      <c r="D64" s="241" t="str">
        <f>'prise de vue'!C183</f>
        <v>3D Matricielle</v>
      </c>
      <c r="E64" s="241" t="str">
        <f>'prise de vue'!D183</f>
        <v>Pondérée centrale</v>
      </c>
      <c r="F64" s="241" t="str">
        <f>'prise de vue'!E183</f>
        <v>3D Matricielle</v>
      </c>
      <c r="G64" s="279" t="str">
        <f>'prise de vue'!F183</f>
        <v>Spot</v>
      </c>
      <c r="H64" s="271">
        <f>'prise de vue'!G183</f>
        <v>61</v>
      </c>
      <c r="I64" s="242" t="str">
        <f>'prise de vue'!H183</f>
        <v>141à143</v>
      </c>
    </row>
    <row r="65" spans="2:9" ht="12.75" hidden="1">
      <c r="B65" s="240" t="str">
        <f>'prise de vue'!A187</f>
        <v>Sélecteur, mode d'exposition</v>
      </c>
      <c r="C65" s="56" t="str">
        <f>'prise de vue'!B187</f>
        <v>Sélecteur, mode d'exposition</v>
      </c>
      <c r="D65" s="241" t="str">
        <f>'prise de vue'!C187</f>
        <v>A - Priorité ouverture</v>
      </c>
      <c r="E65" s="241" t="str">
        <f>'prise de vue'!D187</f>
        <v>A - Priorité ouverture</v>
      </c>
      <c r="F65" s="241" t="str">
        <f>'prise de vue'!E187</f>
        <v>A - Priorité ouverture</v>
      </c>
      <c r="G65" s="279" t="str">
        <f>'prise de vue'!F187</f>
        <v>S - Priorité vitesse</v>
      </c>
      <c r="H65" s="271" t="str">
        <f>'prise de vue'!G187</f>
        <v>62-64</v>
      </c>
      <c r="I65" s="242" t="str">
        <f>'prise de vue'!H187</f>
        <v>116à118</v>
      </c>
    </row>
    <row r="66" spans="2:9" ht="13.5" hidden="1" thickBot="1">
      <c r="B66" s="236" t="str">
        <f>'prise de vue'!A192</f>
        <v>Sélecteur, mode de prise de vue</v>
      </c>
      <c r="C66" s="243" t="str">
        <f>'prise de vue'!B192</f>
        <v>Sélecteur, mode de prise de vue</v>
      </c>
      <c r="D66" s="239" t="str">
        <f>'prise de vue'!C192</f>
        <v>vue par vue</v>
      </c>
      <c r="E66" s="239" t="str">
        <f>'prise de vue'!D192</f>
        <v>vue par vue</v>
      </c>
      <c r="F66" s="239" t="str">
        <f>'prise de vue'!E192</f>
        <v>vue par vue</v>
      </c>
      <c r="G66" s="283" t="str">
        <f>'prise de vue'!F192</f>
        <v>Continue haute vitesse</v>
      </c>
      <c r="H66" s="272">
        <f>'prise de vue'!G192</f>
        <v>26</v>
      </c>
      <c r="I66" s="238" t="str">
        <f>'prise de vue'!H192</f>
        <v>108à112</v>
      </c>
    </row>
    <row r="67" spans="2:9" ht="13.5" thickBot="1">
      <c r="B67" s="28"/>
      <c r="C67" s="28"/>
      <c r="D67" s="28"/>
      <c r="E67" s="28"/>
      <c r="F67" s="28"/>
      <c r="G67" s="28"/>
      <c r="H67" s="28"/>
      <c r="I67" s="28"/>
    </row>
    <row r="68" spans="1:9" ht="18.75" thickBot="1">
      <c r="A68" s="383" t="str">
        <f>'reglage perso'!A1</f>
        <v>D200 Menu réglages perso</v>
      </c>
      <c r="B68" s="384"/>
      <c r="C68" s="384"/>
      <c r="D68" s="384"/>
      <c r="E68" s="384"/>
      <c r="F68" s="384"/>
      <c r="G68" s="385"/>
      <c r="H68" s="250"/>
      <c r="I68" s="250"/>
    </row>
    <row r="69" spans="1:9" ht="12.75">
      <c r="A69" s="78">
        <f>'reglage perso'!A2</f>
        <v>0</v>
      </c>
      <c r="B69" s="39">
        <f>'reglage perso'!B2</f>
        <v>0</v>
      </c>
      <c r="C69" s="40">
        <f>'reglage perso'!C2</f>
        <v>0</v>
      </c>
      <c r="D69" s="41">
        <f>'reglage perso'!D2</f>
        <v>0</v>
      </c>
      <c r="E69" s="41">
        <f>'reglage perso'!E2</f>
        <v>0</v>
      </c>
      <c r="F69" s="41">
        <f>'reglage perso'!F2</f>
        <v>0</v>
      </c>
      <c r="G69" s="273">
        <f>'reglage perso'!G2</f>
        <v>0</v>
      </c>
      <c r="H69" s="380" t="str">
        <f>'reglage perso'!H2</f>
        <v>Manuel
D200.
Page :</v>
      </c>
      <c r="I69" s="318" t="str">
        <f>'reglage perso'!I2</f>
        <v>livre
V. Luc
Page :</v>
      </c>
    </row>
    <row r="70" spans="1:9" ht="15.75">
      <c r="A70" s="80">
        <f>'reglage perso'!A3</f>
        <v>0</v>
      </c>
      <c r="B70" s="43">
        <f>'reglage perso'!B3</f>
        <v>0</v>
      </c>
      <c r="C70" s="23">
        <f>'reglage perso'!C3</f>
        <v>0</v>
      </c>
      <c r="D70" s="44" t="str">
        <f>'reglage perso'!D3</f>
        <v>Géneral</v>
      </c>
      <c r="E70" s="44" t="str">
        <f>'reglage perso'!E3</f>
        <v>Portrait (400 iso max)</v>
      </c>
      <c r="F70" s="44" t="str">
        <f>'reglage perso'!F3</f>
        <v>Paysage/Macro</v>
      </c>
      <c r="G70" s="274" t="str">
        <f>'reglage perso'!G3</f>
        <v>Sports &amp; Action</v>
      </c>
      <c r="H70" s="381"/>
      <c r="I70" s="319"/>
    </row>
    <row r="71" spans="1:9" ht="16.5" thickBot="1">
      <c r="A71" s="82" t="str">
        <f>'reglage perso'!A4</f>
        <v>Ref</v>
      </c>
      <c r="B71" s="47" t="str">
        <f>'reglage perso'!B4</f>
        <v>Option</v>
      </c>
      <c r="C71" s="48" t="str">
        <f>'reglage perso'!C4</f>
        <v>Defaut</v>
      </c>
      <c r="D71" s="49" t="str">
        <f>'reglage perso'!D4</f>
        <v>Banque A</v>
      </c>
      <c r="E71" s="49" t="str">
        <f>'reglage perso'!E4</f>
        <v>Banque B</v>
      </c>
      <c r="F71" s="49" t="str">
        <f>'reglage perso'!F4</f>
        <v>Banque C</v>
      </c>
      <c r="G71" s="275" t="str">
        <f>'reglage perso'!G4</f>
        <v>Banque D</v>
      </c>
      <c r="H71" s="382"/>
      <c r="I71" s="320"/>
    </row>
    <row r="72" spans="1:9" ht="15">
      <c r="A72" s="284" t="str">
        <f>'reglage perso'!A5</f>
        <v>a</v>
      </c>
      <c r="B72" s="194" t="str">
        <f>'reglage perso'!B5</f>
        <v>Autofocus</v>
      </c>
      <c r="C72" s="84">
        <f>'reglage perso'!C5</f>
        <v>0</v>
      </c>
      <c r="D72" s="85">
        <f>'reglage perso'!D5</f>
        <v>0</v>
      </c>
      <c r="E72" s="85">
        <f>'reglage perso'!E5</f>
        <v>0</v>
      </c>
      <c r="F72" s="86">
        <f>'reglage perso'!F5</f>
        <v>0</v>
      </c>
      <c r="G72" s="285">
        <f>'reglage perso'!G5</f>
        <v>0</v>
      </c>
      <c r="H72" s="87">
        <f>'reglage perso'!H5</f>
        <v>0</v>
      </c>
      <c r="I72" s="87">
        <f>'reglage perso'!I5</f>
        <v>0</v>
      </c>
    </row>
    <row r="73" spans="1:9" ht="12.75">
      <c r="A73" s="286" t="str">
        <f>'reglage perso'!A6</f>
        <v>a1</v>
      </c>
      <c r="B73" s="31" t="str">
        <f>'reglage perso'!B6</f>
        <v>Priorité mode AF-C</v>
      </c>
      <c r="C73" s="56" t="str">
        <f>'reglage perso'!C6</f>
        <v>Cadence FPS</v>
      </c>
      <c r="D73" s="1" t="str">
        <f>'reglage perso'!D6</f>
        <v>Mise au point</v>
      </c>
      <c r="E73" s="1" t="str">
        <f>'reglage perso'!E6</f>
        <v>Mise au point</v>
      </c>
      <c r="F73" s="1" t="str">
        <f>'reglage perso'!F6</f>
        <v>Mise au point</v>
      </c>
      <c r="G73" s="278" t="str">
        <f>'reglage perso'!G6</f>
        <v>Mise au point</v>
      </c>
      <c r="H73" s="89">
        <f>'reglage perso'!H6</f>
        <v>148</v>
      </c>
      <c r="I73" s="89">
        <f>'reglage perso'!I6</f>
        <v>224</v>
      </c>
    </row>
    <row r="74" spans="1:9" ht="12.75">
      <c r="A74" s="286" t="str">
        <f>'reglage perso'!A10</f>
        <v>a2</v>
      </c>
      <c r="B74" s="31" t="str">
        <f>'reglage perso'!B10</f>
        <v>Priorité mode AF-S</v>
      </c>
      <c r="C74" s="56" t="str">
        <f>'reglage perso'!C10</f>
        <v>Mise au point</v>
      </c>
      <c r="D74" s="1" t="str">
        <f>'reglage perso'!D10</f>
        <v>Mise au point</v>
      </c>
      <c r="E74" s="1" t="str">
        <f>'reglage perso'!E10</f>
        <v>Mise au point</v>
      </c>
      <c r="F74" s="1" t="str">
        <f>'reglage perso'!F10</f>
        <v>Mise au point</v>
      </c>
      <c r="G74" s="278" t="str">
        <f>'reglage perso'!G10</f>
        <v>Mise au point</v>
      </c>
      <c r="H74" s="89">
        <f>'reglage perso'!H10</f>
        <v>148</v>
      </c>
      <c r="I74" s="89">
        <f>'reglage perso'!I10</f>
        <v>225</v>
      </c>
    </row>
    <row r="75" spans="1:9" ht="12.75">
      <c r="A75" s="286" t="str">
        <f>'reglage perso'!A13</f>
        <v>a3</v>
      </c>
      <c r="B75" s="31" t="str">
        <f>'reglage perso'!B13</f>
        <v>Plage MAP</v>
      </c>
      <c r="C75" s="56" t="str">
        <f>'reglage perso'!C13</f>
        <v>Standard 11 capteurs</v>
      </c>
      <c r="D75" s="1" t="str">
        <f>'reglage perso'!D13</f>
        <v>Standard 11 capteurs</v>
      </c>
      <c r="E75" s="1" t="str">
        <f>'reglage perso'!E13</f>
        <v>Standard 11 capteurs</v>
      </c>
      <c r="F75" s="1" t="str">
        <f>'reglage perso'!F13</f>
        <v>Standard 11 capteurs</v>
      </c>
      <c r="G75" s="278" t="str">
        <f>'reglage perso'!G13</f>
        <v>Standard 11 capteurs</v>
      </c>
      <c r="H75" s="89">
        <f>'reglage perso'!H13</f>
        <v>148</v>
      </c>
      <c r="I75" s="89">
        <f>'reglage perso'!I13</f>
        <v>0</v>
      </c>
    </row>
    <row r="76" spans="1:9" ht="12.75">
      <c r="A76" s="286" t="str">
        <f>'reglage perso'!A16</f>
        <v>a4</v>
      </c>
      <c r="B76" s="31" t="str">
        <f>'reglage perso'!B16</f>
        <v>Sélection modèle en AF Dyn. Groupé</v>
      </c>
      <c r="C76" s="56" t="str">
        <f>'reglage perso'!C16</f>
        <v>Modèle 1/Zone centrale</v>
      </c>
      <c r="D76" s="1" t="str">
        <f>'reglage perso'!D16</f>
        <v>Modèle 1/Sujet le + proche</v>
      </c>
      <c r="E76" s="1" t="str">
        <f>'reglage perso'!E16</f>
        <v>Modèle 1/Zone centrale</v>
      </c>
      <c r="F76" s="1" t="str">
        <f>'reglage perso'!F16</f>
        <v>Modèle 1/Zone centrale</v>
      </c>
      <c r="G76" s="278" t="str">
        <f>'reglage perso'!G16</f>
        <v>Modèle 1/Sujet le + proche</v>
      </c>
      <c r="H76" s="89" t="str">
        <f>'reglage perso'!H16</f>
        <v>149-150</v>
      </c>
      <c r="I76" s="89">
        <f>'reglage perso'!I16</f>
        <v>0</v>
      </c>
    </row>
    <row r="77" spans="1:9" ht="12.75">
      <c r="A77" s="286" t="str">
        <f>'reglage perso'!A21</f>
        <v>a5</v>
      </c>
      <c r="B77" s="31" t="str">
        <f>'reglage perso'!B21</f>
        <v>Suivi de mise au point avec Lock-On</v>
      </c>
      <c r="C77" s="56" t="str">
        <f>'reglage perso'!C21</f>
        <v>Normal</v>
      </c>
      <c r="D77" s="1" t="str">
        <f>'reglage perso'!D21</f>
        <v>Normal</v>
      </c>
      <c r="E77" s="1" t="str">
        <f>'reglage perso'!E21</f>
        <v>Normal</v>
      </c>
      <c r="F77" s="1" t="str">
        <f>'reglage perso'!F21</f>
        <v>Normal</v>
      </c>
      <c r="G77" s="278" t="str">
        <f>'reglage perso'!G21</f>
        <v>Normal</v>
      </c>
      <c r="H77" s="89">
        <f>'reglage perso'!H21</f>
        <v>150</v>
      </c>
      <c r="I77" s="89">
        <f>'reglage perso'!I21</f>
        <v>0</v>
      </c>
    </row>
    <row r="78" spans="1:9" ht="12.75">
      <c r="A78" s="286" t="str">
        <f>'reglage perso'!A26</f>
        <v>a6</v>
      </c>
      <c r="B78" s="31" t="str">
        <f>'reglage perso'!B26</f>
        <v>Activation AF</v>
      </c>
      <c r="C78" s="56" t="str">
        <f>'reglage perso'!C26</f>
        <v>Déclencheur /AF-ON</v>
      </c>
      <c r="D78" s="1" t="str">
        <f>'reglage perso'!D26</f>
        <v>Déclencheur /AF-ON</v>
      </c>
      <c r="E78" s="1" t="str">
        <f>'reglage perso'!E26</f>
        <v>Déclencheur /AF-ON</v>
      </c>
      <c r="F78" s="1" t="str">
        <f>'reglage perso'!F26</f>
        <v>Déclencheur /AF-ON</v>
      </c>
      <c r="G78" s="278" t="str">
        <f>'reglage perso'!G26</f>
        <v>Déclencheur /AF-ON</v>
      </c>
      <c r="H78" s="89">
        <f>'reglage perso'!H26</f>
        <v>151</v>
      </c>
      <c r="I78" s="89">
        <f>'reglage perso'!I26</f>
        <v>226</v>
      </c>
    </row>
    <row r="79" spans="1:9" ht="12.75">
      <c r="A79" s="286" t="str">
        <f>'reglage perso'!A29</f>
        <v>a7</v>
      </c>
      <c r="B79" s="31" t="str">
        <f>'reglage perso'!B29</f>
        <v>Éclairage zone MAP</v>
      </c>
      <c r="C79" s="56" t="str">
        <f>'reglage perso'!C29</f>
        <v>Automatique</v>
      </c>
      <c r="D79" s="1" t="str">
        <f>'reglage perso'!D29</f>
        <v>Automatique</v>
      </c>
      <c r="E79" s="1" t="str">
        <f>'reglage perso'!E29</f>
        <v>Automatique</v>
      </c>
      <c r="F79" s="1" t="str">
        <f>'reglage perso'!F29</f>
        <v>Automatique</v>
      </c>
      <c r="G79" s="278" t="str">
        <f>'reglage perso'!G29</f>
        <v>Automatique</v>
      </c>
      <c r="H79" s="89">
        <f>'reglage perso'!H29</f>
        <v>151</v>
      </c>
      <c r="I79" s="89">
        <f>'reglage perso'!I29</f>
        <v>0</v>
      </c>
    </row>
    <row r="80" spans="1:9" ht="12.75">
      <c r="A80" s="286" t="str">
        <f>'reglage perso'!A33</f>
        <v>a8</v>
      </c>
      <c r="B80" s="31" t="str">
        <f>'reglage perso'!B33</f>
        <v>Choix de la zone de mise au point</v>
      </c>
      <c r="C80" s="56" t="str">
        <f>'reglage perso'!C33</f>
        <v>Normal</v>
      </c>
      <c r="D80" s="1" t="str">
        <f>'reglage perso'!D33</f>
        <v>En boucle</v>
      </c>
      <c r="E80" s="1" t="str">
        <f>'reglage perso'!E33</f>
        <v>En boucle</v>
      </c>
      <c r="F80" s="1" t="str">
        <f>'reglage perso'!F33</f>
        <v>En boucle</v>
      </c>
      <c r="G80" s="278" t="str">
        <f>'reglage perso'!G33</f>
        <v>En boucle</v>
      </c>
      <c r="H80" s="89">
        <f>'reglage perso'!H33</f>
        <v>151</v>
      </c>
      <c r="I80" s="89">
        <f>'reglage perso'!I33</f>
        <v>0</v>
      </c>
    </row>
    <row r="81" spans="1:9" ht="12.75">
      <c r="A81" s="286" t="str">
        <f>'reglage perso'!A36</f>
        <v>a9</v>
      </c>
      <c r="B81" s="31" t="str">
        <f>'reglage perso'!B36</f>
        <v>Illuminateur intégré d'assistance AF</v>
      </c>
      <c r="C81" s="56" t="str">
        <f>'reglage perso'!C36</f>
        <v>Activé</v>
      </c>
      <c r="D81" s="1" t="str">
        <f>'reglage perso'!D36</f>
        <v>Activé</v>
      </c>
      <c r="E81" s="1" t="str">
        <f>'reglage perso'!E36</f>
        <v>Activé</v>
      </c>
      <c r="F81" s="1" t="str">
        <f>'reglage perso'!F36</f>
        <v>Désactivé</v>
      </c>
      <c r="G81" s="278" t="str">
        <f>'reglage perso'!G36</f>
        <v>Désactivé</v>
      </c>
      <c r="H81" s="89">
        <f>'reglage perso'!H36</f>
        <v>152</v>
      </c>
      <c r="I81" s="89">
        <f>'reglage perso'!I36</f>
        <v>0</v>
      </c>
    </row>
    <row r="82" spans="1:9" ht="12.75">
      <c r="A82" s="286" t="str">
        <f>'reglage perso'!A39</f>
        <v>a10</v>
      </c>
      <c r="B82" s="31" t="str">
        <f>'reglage perso'!B39</f>
        <v>AF-On pour poignée-alimentation MB-D200</v>
      </c>
      <c r="C82" s="56" t="str">
        <f>'reglage perso'!C39</f>
        <v>Mémo AE/AF + zone MAP</v>
      </c>
      <c r="D82" s="1" t="str">
        <f>'reglage perso'!D39</f>
        <v>Mémo AE/AF + zone MAP</v>
      </c>
      <c r="E82" s="1" t="str">
        <f>'reglage perso'!E39</f>
        <v>Mémo AE/AF + zone MAP</v>
      </c>
      <c r="F82" s="1" t="str">
        <f>'reglage perso'!F39</f>
        <v>Mémo AE/AF + zone MAP</v>
      </c>
      <c r="G82" s="278" t="str">
        <f>'reglage perso'!G39</f>
        <v>Mémo AE/AF + zone MAP</v>
      </c>
      <c r="H82" s="89">
        <f>'reglage perso'!H39</f>
        <v>152</v>
      </c>
      <c r="I82" s="89">
        <f>'reglage perso'!I39</f>
        <v>0</v>
      </c>
    </row>
    <row r="83" spans="1:9" ht="12.75">
      <c r="A83" s="287">
        <f>'reglage perso'!A46</f>
        <v>0</v>
      </c>
      <c r="B83" s="90">
        <f>'reglage perso'!B46</f>
        <v>0</v>
      </c>
      <c r="C83" s="91">
        <f>'reglage perso'!C46</f>
        <v>0</v>
      </c>
      <c r="D83" s="92">
        <f>'reglage perso'!D46</f>
        <v>0</v>
      </c>
      <c r="E83" s="92">
        <f>'reglage perso'!E46</f>
        <v>0</v>
      </c>
      <c r="F83" s="93">
        <f>'reglage perso'!F46</f>
        <v>0</v>
      </c>
      <c r="G83" s="288">
        <f>'reglage perso'!G46</f>
        <v>0</v>
      </c>
      <c r="H83" s="94">
        <f>'reglage perso'!H46</f>
        <v>0</v>
      </c>
      <c r="I83" s="94">
        <f>'reglage perso'!I46</f>
        <v>0</v>
      </c>
    </row>
    <row r="84" spans="1:9" ht="15">
      <c r="A84" s="289" t="str">
        <f>'reglage perso'!A47</f>
        <v>b</v>
      </c>
      <c r="B84" s="195" t="str">
        <f>'reglage perso'!B47</f>
        <v>Mesure / Exposition</v>
      </c>
      <c r="C84" s="95">
        <f>'reglage perso'!C47</f>
        <v>0</v>
      </c>
      <c r="D84" s="96">
        <f>'reglage perso'!D47</f>
        <v>0</v>
      </c>
      <c r="E84" s="96">
        <f>'reglage perso'!E47</f>
        <v>0</v>
      </c>
      <c r="F84" s="97">
        <f>'reglage perso'!F47</f>
        <v>0</v>
      </c>
      <c r="G84" s="290">
        <f>'reglage perso'!G47</f>
        <v>0</v>
      </c>
      <c r="H84" s="98">
        <f>'reglage perso'!H47</f>
        <v>0</v>
      </c>
      <c r="I84" s="98">
        <f>'reglage perso'!I47</f>
        <v>0</v>
      </c>
    </row>
    <row r="85" spans="1:9" ht="12.75">
      <c r="A85" s="286" t="str">
        <f>'reglage perso'!A48</f>
        <v>b1</v>
      </c>
      <c r="B85" s="31" t="str">
        <f>'reglage perso'!B48</f>
        <v>Contrôle de la sensibilité auto</v>
      </c>
      <c r="C85" s="56" t="str">
        <f>'reglage perso'!C48</f>
        <v>Désactivé</v>
      </c>
      <c r="D85" s="1" t="str">
        <f>'reglage perso'!D48</f>
        <v>Activé</v>
      </c>
      <c r="E85" s="1" t="str">
        <f>'reglage perso'!E48</f>
        <v>Désactivé</v>
      </c>
      <c r="F85" s="1" t="str">
        <f>'reglage perso'!F48</f>
        <v>Désactivé</v>
      </c>
      <c r="G85" s="278" t="str">
        <f>'reglage perso'!G48</f>
        <v>Activé</v>
      </c>
      <c r="H85" s="89" t="str">
        <f>'reglage perso'!H48</f>
        <v>152-153</v>
      </c>
      <c r="I85" s="89">
        <f>'reglage perso'!I48</f>
        <v>227</v>
      </c>
    </row>
    <row r="86" spans="1:9" ht="12.75">
      <c r="A86" s="286">
        <f>'reglage perso'!A51</f>
        <v>0</v>
      </c>
      <c r="B86" s="191" t="str">
        <f>'reglage perso'!B51</f>
        <v>&gt; Activé : Sensibilité maximale</v>
      </c>
      <c r="C86" s="61">
        <f>'reglage perso'!C51</f>
        <v>1600</v>
      </c>
      <c r="D86" s="241">
        <f>'reglage perso'!D51</f>
        <v>800</v>
      </c>
      <c r="E86" s="241">
        <f>'reglage perso'!E51</f>
        <v>400</v>
      </c>
      <c r="F86" s="241">
        <f>'reglage perso'!F51</f>
        <v>400</v>
      </c>
      <c r="G86" s="279">
        <f>'reglage perso'!G51</f>
        <v>800</v>
      </c>
      <c r="H86" s="89">
        <f>'reglage perso'!H51</f>
        <v>0</v>
      </c>
      <c r="I86" s="89">
        <f>'reglage perso'!I51</f>
        <v>0</v>
      </c>
    </row>
    <row r="87" spans="1:9" ht="12.75">
      <c r="A87" s="286">
        <f>'reglage perso'!A57</f>
        <v>0</v>
      </c>
      <c r="B87" s="191" t="str">
        <f>'reglage perso'!B57</f>
        <v>&gt; Activé: Vitesse d-'obt.mini.</v>
      </c>
      <c r="C87" s="56" t="str">
        <f>'reglage perso'!C57</f>
        <v>1/30</v>
      </c>
      <c r="D87" s="241" t="str">
        <f>'reglage perso'!D57</f>
        <v>1/125</v>
      </c>
      <c r="E87" s="241" t="str">
        <f>'reglage perso'!E57</f>
        <v>1/15</v>
      </c>
      <c r="F87" s="241" t="str">
        <f>'reglage perso'!F57</f>
        <v>1/15</v>
      </c>
      <c r="G87" s="279" t="str">
        <f>'reglage perso'!G57</f>
        <v>1/125</v>
      </c>
      <c r="H87" s="89">
        <f>'reglage perso'!H57</f>
        <v>0</v>
      </c>
      <c r="I87" s="89">
        <f>'reglage perso'!I57</f>
        <v>0</v>
      </c>
    </row>
    <row r="88" spans="1:9" ht="12.75">
      <c r="A88" s="286" t="str">
        <f>'reglage perso'!A73</f>
        <v>b2</v>
      </c>
      <c r="B88" s="31" t="str">
        <f>'reglage perso'!B73</f>
        <v>Incrément de la sensibilité(ISO)</v>
      </c>
      <c r="C88" s="56" t="str">
        <f>'reglage perso'!C73</f>
        <v>1/3 IL</v>
      </c>
      <c r="D88" s="1" t="str">
        <f>'reglage perso'!D73</f>
        <v>1/2 IL</v>
      </c>
      <c r="E88" s="1" t="str">
        <f>'reglage perso'!E73</f>
        <v>1/2 IL</v>
      </c>
      <c r="F88" s="1" t="str">
        <f>'reglage perso'!F73</f>
        <v>1/2 IL</v>
      </c>
      <c r="G88" s="278" t="str">
        <f>'reglage perso'!G73</f>
        <v>1/2 IL</v>
      </c>
      <c r="H88" s="89">
        <f>'reglage perso'!H73</f>
        <v>154</v>
      </c>
      <c r="I88" s="89">
        <f>'reglage perso'!I73</f>
        <v>0</v>
      </c>
    </row>
    <row r="89" spans="1:9" ht="12.75">
      <c r="A89" s="286" t="str">
        <f>'reglage perso'!A77</f>
        <v>b3</v>
      </c>
      <c r="B89" s="31" t="str">
        <f>'reglage perso'!B77</f>
        <v>Incrément pour le contrôle de l'exposition</v>
      </c>
      <c r="C89" s="56" t="str">
        <f>'reglage perso'!C77</f>
        <v>1/3 IL</v>
      </c>
      <c r="D89" s="1" t="str">
        <f>'reglage perso'!D77</f>
        <v>1/3 IL</v>
      </c>
      <c r="E89" s="1" t="str">
        <f>'reglage perso'!E77</f>
        <v>1/3 IL</v>
      </c>
      <c r="F89" s="1" t="str">
        <f>'reglage perso'!F77</f>
        <v>1/3 IL</v>
      </c>
      <c r="G89" s="278" t="str">
        <f>'reglage perso'!G77</f>
        <v>1/3 IL</v>
      </c>
      <c r="H89" s="89">
        <f>'reglage perso'!H77</f>
        <v>154</v>
      </c>
      <c r="I89" s="89">
        <f>'reglage perso'!I77</f>
        <v>0</v>
      </c>
    </row>
    <row r="90" spans="1:9" ht="12.75">
      <c r="A90" s="286" t="str">
        <f>'reglage perso'!A81</f>
        <v>b4</v>
      </c>
      <c r="B90" s="31" t="str">
        <f>'reglage perso'!B81</f>
        <v>Incrément correction expo.&amp; réglage précis</v>
      </c>
      <c r="C90" s="56" t="str">
        <f>'reglage perso'!C81</f>
        <v>1/3 IL</v>
      </c>
      <c r="D90" s="1" t="str">
        <f>'reglage perso'!D81</f>
        <v>1/3 IL</v>
      </c>
      <c r="E90" s="1" t="str">
        <f>'reglage perso'!E81</f>
        <v>1/3 IL</v>
      </c>
      <c r="F90" s="1" t="str">
        <f>'reglage perso'!F81</f>
        <v>1/3 IL</v>
      </c>
      <c r="G90" s="278" t="str">
        <f>'reglage perso'!G81</f>
        <v>1/3 IL</v>
      </c>
      <c r="H90" s="89">
        <f>'reglage perso'!H81</f>
        <v>154</v>
      </c>
      <c r="I90" s="89">
        <f>'reglage perso'!I81</f>
        <v>0</v>
      </c>
    </row>
    <row r="91" spans="1:9" ht="12.75">
      <c r="A91" s="286" t="str">
        <f>'reglage perso'!A85</f>
        <v>b5</v>
      </c>
      <c r="B91" s="31" t="str">
        <f>'reglage perso'!B85</f>
        <v>Accès correction d'exposition</v>
      </c>
      <c r="C91" s="56" t="str">
        <f>'reglage perso'!C85</f>
        <v>(+/-) &amp; molette</v>
      </c>
      <c r="D91" s="1" t="str">
        <f>'reglage perso'!D85</f>
        <v>(+/-) &amp; molette</v>
      </c>
      <c r="E91" s="1" t="str">
        <f>'reglage perso'!E85</f>
        <v>(+/-) &amp; molette</v>
      </c>
      <c r="F91" s="1" t="str">
        <f>'reglage perso'!F85</f>
        <v>(+/-) &amp; molette</v>
      </c>
      <c r="G91" s="278" t="str">
        <f>'reglage perso'!G85</f>
        <v>(+/-) &amp; molette</v>
      </c>
      <c r="H91" s="89">
        <f>'reglage perso'!H85</f>
        <v>155</v>
      </c>
      <c r="I91" s="89">
        <f>'reglage perso'!I85</f>
        <v>228</v>
      </c>
    </row>
    <row r="92" spans="1:9" ht="12.75">
      <c r="A92" s="286" t="str">
        <f>'reglage perso'!A89</f>
        <v>b6</v>
      </c>
      <c r="B92" s="31" t="str">
        <f>'reglage perso'!B89</f>
        <v>Zone de mesure pondérée centrale</v>
      </c>
      <c r="C92" s="56" t="str">
        <f>'reglage perso'!C89</f>
        <v>8mm</v>
      </c>
      <c r="D92" s="1" t="str">
        <f>'reglage perso'!D89</f>
        <v>10mm</v>
      </c>
      <c r="E92" s="1" t="str">
        <f>'reglage perso'!E89</f>
        <v>10mm</v>
      </c>
      <c r="F92" s="1" t="str">
        <f>'reglage perso'!F89</f>
        <v>8mm</v>
      </c>
      <c r="G92" s="278" t="str">
        <f>'reglage perso'!G89</f>
        <v>8mm</v>
      </c>
      <c r="H92" s="89">
        <f>'reglage perso'!H89</f>
        <v>155</v>
      </c>
      <c r="I92" s="89">
        <f>'reglage perso'!I89</f>
        <v>0</v>
      </c>
    </row>
    <row r="93" spans="1:9" ht="12.75">
      <c r="A93" s="286" t="str">
        <f>'reglage perso'!A95</f>
        <v>b7</v>
      </c>
      <c r="B93" s="31" t="str">
        <f>'reglage perso'!B95</f>
        <v>Réglage précis de l'exposition optimal</v>
      </c>
      <c r="C93" s="56" t="str">
        <f>'reglage perso'!C95</f>
        <v>Désactivé</v>
      </c>
      <c r="D93" s="1" t="str">
        <f>'reglage perso'!D95</f>
        <v>Désactivé</v>
      </c>
      <c r="E93" s="1" t="str">
        <f>'reglage perso'!E95</f>
        <v>Désactivé</v>
      </c>
      <c r="F93" s="1" t="str">
        <f>'reglage perso'!F95</f>
        <v>Désactivé</v>
      </c>
      <c r="G93" s="278" t="str">
        <f>'reglage perso'!G95</f>
        <v>Désactivé</v>
      </c>
      <c r="H93" s="89">
        <f>'reglage perso'!H95</f>
        <v>156</v>
      </c>
      <c r="I93" s="89">
        <f>'reglage perso'!I95</f>
        <v>0</v>
      </c>
    </row>
    <row r="94" spans="1:9" ht="12.75">
      <c r="A94" s="287">
        <f>'reglage perso'!A138</f>
        <v>0</v>
      </c>
      <c r="B94" s="90">
        <f>'reglage perso'!B138</f>
        <v>0</v>
      </c>
      <c r="C94" s="102">
        <f>'reglage perso'!C138</f>
        <v>0</v>
      </c>
      <c r="D94" s="103">
        <f>'reglage perso'!D138</f>
        <v>0</v>
      </c>
      <c r="E94" s="103">
        <f>'reglage perso'!E138</f>
        <v>0</v>
      </c>
      <c r="F94" s="104">
        <f>'reglage perso'!F138</f>
        <v>0</v>
      </c>
      <c r="G94" s="291">
        <f>'reglage perso'!G138</f>
        <v>0</v>
      </c>
      <c r="H94" s="94">
        <f>'reglage perso'!H138</f>
        <v>0</v>
      </c>
      <c r="I94" s="94">
        <f>'reglage perso'!I138</f>
        <v>0</v>
      </c>
    </row>
    <row r="95" spans="1:9" ht="15">
      <c r="A95" s="289" t="str">
        <f>'reglage perso'!A139</f>
        <v>c</v>
      </c>
      <c r="B95" s="195" t="str">
        <f>'reglage perso'!B139</f>
        <v>Tempo/Mémo AE&amp;AF</v>
      </c>
      <c r="C95" s="105">
        <f>'reglage perso'!C139</f>
        <v>0</v>
      </c>
      <c r="D95" s="106">
        <f>'reglage perso'!D139</f>
        <v>0</v>
      </c>
      <c r="E95" s="106">
        <f>'reglage perso'!E139</f>
        <v>0</v>
      </c>
      <c r="F95" s="107">
        <f>'reglage perso'!F139</f>
        <v>0</v>
      </c>
      <c r="G95" s="292">
        <f>'reglage perso'!G139</f>
        <v>0</v>
      </c>
      <c r="H95" s="98">
        <f>'reglage perso'!H139</f>
        <v>0</v>
      </c>
      <c r="I95" s="98">
        <f>'reglage perso'!I139</f>
        <v>0</v>
      </c>
    </row>
    <row r="96" spans="1:9" ht="12.75">
      <c r="A96" s="286" t="str">
        <f>'reglage perso'!A140</f>
        <v>c1</v>
      </c>
      <c r="B96" s="31" t="str">
        <f>'reglage perso'!B140</f>
        <v>Bouton mémorisation d'exposition AE-L/AF-L</v>
      </c>
      <c r="C96" s="56" t="str">
        <f>'reglage perso'!C140</f>
        <v>Bouton AE-L/AF-L</v>
      </c>
      <c r="D96" s="1" t="str">
        <f>'reglage perso'!D140</f>
        <v>Bouton AE-L/AF-L</v>
      </c>
      <c r="E96" s="1" t="str">
        <f>'reglage perso'!E140</f>
        <v>Bouton AE-L/AF-L</v>
      </c>
      <c r="F96" s="1" t="str">
        <f>'reglage perso'!F140</f>
        <v>Bouton AE-L/AF-L</v>
      </c>
      <c r="G96" s="278" t="str">
        <f>'reglage perso'!G140</f>
        <v>Bouton AE-L/AF-L</v>
      </c>
      <c r="H96" s="89">
        <f>'reglage perso'!H140</f>
        <v>156</v>
      </c>
      <c r="I96" s="89">
        <f>'reglage perso'!I140</f>
        <v>228</v>
      </c>
    </row>
    <row r="97" spans="1:9" ht="12.75">
      <c r="A97" s="286" t="str">
        <f>'reglage perso'!A143</f>
        <v>c2</v>
      </c>
      <c r="B97" s="31" t="str">
        <f>'reglage perso'!B143</f>
        <v>Affectation du bouton  AE-L/AF-L</v>
      </c>
      <c r="C97" s="56" t="str">
        <f>'reglage perso'!C143</f>
        <v>Mémo AE/AF</v>
      </c>
      <c r="D97" s="1" t="str">
        <f>'reglage perso'!D143</f>
        <v>Mémo AE/AF</v>
      </c>
      <c r="E97" s="1" t="str">
        <f>'reglage perso'!E143</f>
        <v>Mémo AE/AF</v>
      </c>
      <c r="F97" s="1" t="str">
        <f>'reglage perso'!F143</f>
        <v>Mémo AE/AF</v>
      </c>
      <c r="G97" s="278" t="str">
        <f>'reglage perso'!G143</f>
        <v>Mémo AE/AF</v>
      </c>
      <c r="H97" s="89" t="str">
        <f>'reglage perso'!H143</f>
        <v>156-157</v>
      </c>
      <c r="I97" s="89">
        <f>'reglage perso'!I143</f>
        <v>0</v>
      </c>
    </row>
    <row r="98" spans="1:9" ht="12.75">
      <c r="A98" s="286" t="str">
        <f>'reglage perso'!A149</f>
        <v>c3</v>
      </c>
      <c r="B98" s="31" t="str">
        <f>'reglage perso'!B149</f>
        <v>Temporisation de la mesure d'exposition</v>
      </c>
      <c r="C98" s="56" t="str">
        <f>'reglage perso'!C149</f>
        <v>6 sec</v>
      </c>
      <c r="D98" s="1" t="str">
        <f>'reglage perso'!D149</f>
        <v>16 sec</v>
      </c>
      <c r="E98" s="1" t="str">
        <f>'reglage perso'!E149</f>
        <v>16 sec</v>
      </c>
      <c r="F98" s="1" t="str">
        <f>'reglage perso'!F149</f>
        <v>16 sec</v>
      </c>
      <c r="G98" s="278" t="str">
        <f>'reglage perso'!G149</f>
        <v>16 sec</v>
      </c>
      <c r="H98" s="89">
        <f>'reglage perso'!H149</f>
        <v>157</v>
      </c>
      <c r="I98" s="89">
        <f>'reglage perso'!I149</f>
        <v>229</v>
      </c>
    </row>
    <row r="99" spans="1:9" ht="12.75">
      <c r="A99" s="286" t="str">
        <f>'reglage perso'!A155</f>
        <v>c4</v>
      </c>
      <c r="B99" s="31" t="str">
        <f>'reglage perso'!B155</f>
        <v>Temporisation du retardateur</v>
      </c>
      <c r="C99" s="56" t="str">
        <f>'reglage perso'!C155</f>
        <v>10 sec</v>
      </c>
      <c r="D99" s="1" t="str">
        <f>'reglage perso'!D155</f>
        <v>10 sec</v>
      </c>
      <c r="E99" s="1" t="str">
        <f>'reglage perso'!E155</f>
        <v>5 sec</v>
      </c>
      <c r="F99" s="1" t="str">
        <f>'reglage perso'!F155</f>
        <v>5 sec</v>
      </c>
      <c r="G99" s="278" t="str">
        <f>'reglage perso'!G155</f>
        <v>5 sec</v>
      </c>
      <c r="H99" s="89">
        <f>'reglage perso'!H155</f>
        <v>157</v>
      </c>
      <c r="I99" s="89">
        <f>'reglage perso'!I155</f>
        <v>0</v>
      </c>
    </row>
    <row r="100" spans="1:9" ht="12.75">
      <c r="A100" s="286" t="str">
        <f>'reglage perso'!A160</f>
        <v>c5</v>
      </c>
      <c r="B100" s="31" t="str">
        <f>'reglage perso'!B160</f>
        <v>Temporisation éclairage moniteur</v>
      </c>
      <c r="C100" s="56" t="str">
        <f>'reglage perso'!C160</f>
        <v>20 sec</v>
      </c>
      <c r="D100" s="1" t="str">
        <f>'reglage perso'!D160</f>
        <v>1 min</v>
      </c>
      <c r="E100" s="1" t="str">
        <f>'reglage perso'!E160</f>
        <v>1 min</v>
      </c>
      <c r="F100" s="1" t="str">
        <f>'reglage perso'!F160</f>
        <v>1 min</v>
      </c>
      <c r="G100" s="278" t="str">
        <f>'reglage perso'!G160</f>
        <v>1 min</v>
      </c>
      <c r="H100" s="89">
        <f>'reglage perso'!H160</f>
        <v>157</v>
      </c>
      <c r="I100" s="89">
        <f>'reglage perso'!I160</f>
        <v>0</v>
      </c>
    </row>
    <row r="101" spans="1:9" ht="12.75">
      <c r="A101" s="287">
        <f>'reglage perso'!A166</f>
        <v>0</v>
      </c>
      <c r="B101" s="90">
        <f>'reglage perso'!B166</f>
        <v>0</v>
      </c>
      <c r="C101" s="91">
        <f>'reglage perso'!C166</f>
        <v>0</v>
      </c>
      <c r="D101" s="92">
        <f>'reglage perso'!D166</f>
        <v>0</v>
      </c>
      <c r="E101" s="92">
        <f>'reglage perso'!E166</f>
        <v>0</v>
      </c>
      <c r="F101" s="93">
        <f>'reglage perso'!F166</f>
        <v>0</v>
      </c>
      <c r="G101" s="288">
        <f>'reglage perso'!G166</f>
        <v>0</v>
      </c>
      <c r="H101" s="94">
        <f>'reglage perso'!H166</f>
        <v>0</v>
      </c>
      <c r="I101" s="94">
        <f>'reglage perso'!I166</f>
        <v>0</v>
      </c>
    </row>
    <row r="102" spans="1:9" ht="15">
      <c r="A102" s="289" t="str">
        <f>'reglage perso'!A167</f>
        <v>d</v>
      </c>
      <c r="B102" s="194" t="str">
        <f>'reglage perso'!B167</f>
        <v>Prise / vue / Affich.</v>
      </c>
      <c r="C102" s="108">
        <f>'reglage perso'!C167</f>
        <v>0</v>
      </c>
      <c r="D102" s="85">
        <f>'reglage perso'!D167</f>
        <v>0</v>
      </c>
      <c r="E102" s="85" t="str">
        <f>'reglage perso'!E167</f>
        <v>,</v>
      </c>
      <c r="F102" s="86">
        <f>'reglage perso'!F167</f>
        <v>0</v>
      </c>
      <c r="G102" s="285">
        <f>'reglage perso'!G167</f>
        <v>0</v>
      </c>
      <c r="H102" s="87">
        <f>'reglage perso'!H167</f>
        <v>0</v>
      </c>
      <c r="I102" s="87">
        <f>'reglage perso'!I167</f>
        <v>0</v>
      </c>
    </row>
    <row r="103" spans="1:9" ht="12.75">
      <c r="A103" s="286" t="str">
        <f>'reglage perso'!A168</f>
        <v>d1</v>
      </c>
      <c r="B103" s="31" t="str">
        <f>'reglage perso'!B168</f>
        <v>Signal sonore</v>
      </c>
      <c r="C103" s="56" t="str">
        <f>'reglage perso'!C168</f>
        <v>aigu</v>
      </c>
      <c r="D103" s="1" t="str">
        <f>'reglage perso'!D168</f>
        <v>Grave</v>
      </c>
      <c r="E103" s="1" t="str">
        <f>'reglage perso'!E168</f>
        <v>Grave</v>
      </c>
      <c r="F103" s="1" t="str">
        <f>'reglage perso'!F168</f>
        <v>Grave</v>
      </c>
      <c r="G103" s="278" t="str">
        <f>'reglage perso'!G168</f>
        <v>Grave</v>
      </c>
      <c r="H103" s="89">
        <f>'reglage perso'!H168</f>
        <v>158</v>
      </c>
      <c r="I103" s="89">
        <f>'reglage perso'!I168</f>
        <v>229</v>
      </c>
    </row>
    <row r="104" spans="1:9" ht="12.75">
      <c r="A104" s="286" t="str">
        <f>'reglage perso'!A172</f>
        <v>d2</v>
      </c>
      <c r="B104" s="31" t="str">
        <f>'reglage perso'!B172</f>
        <v>Quadrillage dans le viseur</v>
      </c>
      <c r="C104" s="56" t="str">
        <f>'reglage perso'!C172</f>
        <v>Désactivé</v>
      </c>
      <c r="D104" s="1" t="str">
        <f>'reglage perso'!D172</f>
        <v>Activé</v>
      </c>
      <c r="E104" s="1" t="str">
        <f>'reglage perso'!E172</f>
        <v>Activé</v>
      </c>
      <c r="F104" s="1" t="str">
        <f>'reglage perso'!F172</f>
        <v>Activé</v>
      </c>
      <c r="G104" s="278" t="str">
        <f>'reglage perso'!G172</f>
        <v>Activé</v>
      </c>
      <c r="H104" s="89">
        <f>'reglage perso'!H172</f>
        <v>158</v>
      </c>
      <c r="I104" s="89">
        <f>'reglage perso'!I172</f>
        <v>0</v>
      </c>
    </row>
    <row r="105" spans="1:9" ht="12.75">
      <c r="A105" s="286" t="str">
        <f>'reglage perso'!A175</f>
        <v>d3</v>
      </c>
      <c r="B105" s="31" t="str">
        <f>'reglage perso'!B175</f>
        <v>Avertissement dans le viseur</v>
      </c>
      <c r="C105" s="56" t="str">
        <f>'reglage perso'!C175</f>
        <v>Activé</v>
      </c>
      <c r="D105" s="1" t="str">
        <f>'reglage perso'!D175</f>
        <v>Activé</v>
      </c>
      <c r="E105" s="1" t="str">
        <f>'reglage perso'!E175</f>
        <v>Activé</v>
      </c>
      <c r="F105" s="1" t="str">
        <f>'reglage perso'!F175</f>
        <v>Activé</v>
      </c>
      <c r="G105" s="278" t="str">
        <f>'reglage perso'!G175</f>
        <v>Activé</v>
      </c>
      <c r="H105" s="89">
        <f>'reglage perso'!H175</f>
        <v>158</v>
      </c>
      <c r="I105" s="89">
        <f>'reglage perso'!I175</f>
        <v>0</v>
      </c>
    </row>
    <row r="106" spans="1:9" ht="12.75">
      <c r="A106" s="286" t="str">
        <f>'reglage perso'!A178</f>
        <v>d4</v>
      </c>
      <c r="B106" s="31" t="str">
        <f>'reglage perso'!B178</f>
        <v>Vitesse prise de vue en mode CL</v>
      </c>
      <c r="C106" s="56" t="str">
        <f>'reglage perso'!C178</f>
        <v>3 vps</v>
      </c>
      <c r="D106" s="1" t="str">
        <f>'reglage perso'!D178</f>
        <v>3 vps</v>
      </c>
      <c r="E106" s="1" t="str">
        <f>'reglage perso'!E178</f>
        <v>3 vps</v>
      </c>
      <c r="F106" s="1" t="str">
        <f>'reglage perso'!F178</f>
        <v>3 vps</v>
      </c>
      <c r="G106" s="278" t="str">
        <f>'reglage perso'!G178</f>
        <v>3 vps</v>
      </c>
      <c r="H106" s="89">
        <f>'reglage perso'!H178</f>
        <v>158</v>
      </c>
      <c r="I106" s="89">
        <f>'reglage perso'!I178</f>
        <v>230</v>
      </c>
    </row>
    <row r="107" spans="1:9" ht="12.75">
      <c r="A107" s="286" t="str">
        <f>'reglage perso'!A183</f>
        <v>d5</v>
      </c>
      <c r="B107" s="31" t="str">
        <f>'reglage perso'!B183</f>
        <v>Mode temporisation miroir relevé</v>
      </c>
      <c r="C107" s="56" t="str">
        <f>'reglage perso'!C183</f>
        <v>Désactivé</v>
      </c>
      <c r="D107" s="1" t="str">
        <f>'reglage perso'!D183</f>
        <v>Désactivé</v>
      </c>
      <c r="E107" s="1" t="str">
        <f>'reglage perso'!E183</f>
        <v>Désactivé</v>
      </c>
      <c r="F107" s="1" t="str">
        <f>'reglage perso'!F183</f>
        <v>Désactivé</v>
      </c>
      <c r="G107" s="278" t="str">
        <f>'reglage perso'!G183</f>
        <v>Désactivé</v>
      </c>
      <c r="H107" s="89">
        <f>'reglage perso'!H183</f>
        <v>158</v>
      </c>
      <c r="I107" s="89">
        <f>'reglage perso'!I183</f>
        <v>0</v>
      </c>
    </row>
    <row r="108" spans="1:9" ht="12.75">
      <c r="A108" s="286" t="str">
        <f>'reglage perso'!A186</f>
        <v>d6</v>
      </c>
      <c r="B108" s="31" t="str">
        <f>'reglage perso'!B186</f>
        <v>Numérotation des images séquentielle</v>
      </c>
      <c r="C108" s="56" t="str">
        <f>'reglage perso'!C186</f>
        <v>Désactivée</v>
      </c>
      <c r="D108" s="1" t="str">
        <f>'reglage perso'!D186</f>
        <v>Activée</v>
      </c>
      <c r="E108" s="1" t="str">
        <f>'reglage perso'!E186</f>
        <v>Activée</v>
      </c>
      <c r="F108" s="1" t="str">
        <f>'reglage perso'!F186</f>
        <v>Activée</v>
      </c>
      <c r="G108" s="278" t="str">
        <f>'reglage perso'!G186</f>
        <v>Activée</v>
      </c>
      <c r="H108" s="89">
        <f>'reglage perso'!H186</f>
        <v>159</v>
      </c>
      <c r="I108" s="89">
        <f>'reglage perso'!I186</f>
        <v>0</v>
      </c>
    </row>
    <row r="109" spans="1:9" ht="12.75">
      <c r="A109" s="286" t="str">
        <f>'reglage perso'!A190</f>
        <v>d7</v>
      </c>
      <c r="B109" s="31" t="str">
        <f>'reglage perso'!B190</f>
        <v>Éclairage écran ACL</v>
      </c>
      <c r="C109" s="56" t="str">
        <f>'reglage perso'!C190</f>
        <v>Désactivé</v>
      </c>
      <c r="D109" s="1" t="str">
        <f>'reglage perso'!D190</f>
        <v>Désactivé</v>
      </c>
      <c r="E109" s="1" t="str">
        <f>'reglage perso'!E190</f>
        <v>Désactivé</v>
      </c>
      <c r="F109" s="1" t="str">
        <f>'reglage perso'!F190</f>
        <v>Désactivé</v>
      </c>
      <c r="G109" s="278" t="str">
        <f>'reglage perso'!G190</f>
        <v>Désactivé</v>
      </c>
      <c r="H109" s="89">
        <f>'reglage perso'!H190</f>
        <v>159</v>
      </c>
      <c r="I109" s="89">
        <f>'reglage perso'!I190</f>
        <v>0</v>
      </c>
    </row>
    <row r="110" spans="1:9" ht="12.75">
      <c r="A110" s="286" t="str">
        <f>'reglage perso'!A194</f>
        <v>d8</v>
      </c>
      <c r="B110" s="31" t="str">
        <f>'reglage perso'!B194</f>
        <v>Type de batterie pour MB-D200</v>
      </c>
      <c r="C110" s="56" t="str">
        <f>'reglage perso'!C194</f>
        <v>LR6  (AA Alkaline)</v>
      </c>
      <c r="D110" s="1" t="str">
        <f>'reglage perso'!D194</f>
        <v>LR6  (AA Alkaline)</v>
      </c>
      <c r="E110" s="1" t="str">
        <f>'reglage perso'!E194</f>
        <v>LR6  (AA Alkaline)</v>
      </c>
      <c r="F110" s="1" t="str">
        <f>'reglage perso'!F194</f>
        <v>LR6  (AA Alkaline)</v>
      </c>
      <c r="G110" s="278" t="str">
        <f>'reglage perso'!G194</f>
        <v>LR6  (AA Alkaline)</v>
      </c>
      <c r="H110" s="89">
        <f>'reglage perso'!H194</f>
        <v>160</v>
      </c>
      <c r="I110" s="89">
        <f>'reglage perso'!I194</f>
        <v>0</v>
      </c>
    </row>
    <row r="111" spans="1:9" ht="12.75">
      <c r="A111" s="287">
        <f>'reglage perso'!A199</f>
        <v>0</v>
      </c>
      <c r="B111" s="90">
        <f>'reglage perso'!B199</f>
        <v>0</v>
      </c>
      <c r="C111" s="91">
        <f>'reglage perso'!C199</f>
        <v>0</v>
      </c>
      <c r="D111" s="92">
        <f>'reglage perso'!D199</f>
        <v>0</v>
      </c>
      <c r="E111" s="92">
        <f>'reglage perso'!E199</f>
        <v>0</v>
      </c>
      <c r="F111" s="93">
        <f>'reglage perso'!F199</f>
        <v>0</v>
      </c>
      <c r="G111" s="288">
        <f>'reglage perso'!G199</f>
        <v>0</v>
      </c>
      <c r="H111" s="94">
        <f>'reglage perso'!H199</f>
        <v>0</v>
      </c>
      <c r="I111" s="94">
        <f>'reglage perso'!I199</f>
        <v>0</v>
      </c>
    </row>
    <row r="112" spans="1:9" ht="15">
      <c r="A112" s="289" t="str">
        <f>'reglage perso'!A200</f>
        <v>e</v>
      </c>
      <c r="B112" s="195" t="str">
        <f>'reglage perso'!B200</f>
        <v>Bracketing/Flash</v>
      </c>
      <c r="C112" s="95">
        <f>'reglage perso'!C200</f>
        <v>0</v>
      </c>
      <c r="D112" s="96">
        <f>'reglage perso'!D200</f>
        <v>0</v>
      </c>
      <c r="E112" s="96">
        <f>'reglage perso'!E200</f>
        <v>0</v>
      </c>
      <c r="F112" s="97">
        <f>'reglage perso'!F200</f>
        <v>0</v>
      </c>
      <c r="G112" s="290">
        <f>'reglage perso'!G200</f>
        <v>0</v>
      </c>
      <c r="H112" s="98">
        <f>'reglage perso'!H200</f>
        <v>0</v>
      </c>
      <c r="I112" s="98">
        <f>'reglage perso'!I200</f>
        <v>0</v>
      </c>
    </row>
    <row r="113" spans="1:9" ht="12.75">
      <c r="A113" s="286" t="str">
        <f>'reglage perso'!A201</f>
        <v>e1</v>
      </c>
      <c r="B113" s="31" t="str">
        <f>'reglage perso'!B201</f>
        <v>Réglage de la vitesse avec flash</v>
      </c>
      <c r="C113" s="109" t="str">
        <f>'reglage perso'!C201</f>
        <v>1/250</v>
      </c>
      <c r="D113" s="1" t="str">
        <f>'reglage perso'!D201</f>
        <v>1/250</v>
      </c>
      <c r="E113" s="1" t="str">
        <f>'reglage perso'!E201</f>
        <v>1/250</v>
      </c>
      <c r="F113" s="1" t="str">
        <f>'reglage perso'!F201</f>
        <v>1/250</v>
      </c>
      <c r="G113" s="278" t="str">
        <f>'reglage perso'!G201</f>
        <v>1/250</v>
      </c>
      <c r="H113" s="89">
        <f>'reglage perso'!H201</f>
        <v>160</v>
      </c>
      <c r="I113" s="89">
        <f>'reglage perso'!I201</f>
        <v>231</v>
      </c>
    </row>
    <row r="114" spans="1:9" ht="12.75">
      <c r="A114" s="286" t="str">
        <f>'reglage perso'!A210</f>
        <v>e2</v>
      </c>
      <c r="B114" s="31" t="str">
        <f>'reglage perso'!B210</f>
        <v>Vitesse mini. avec flash</v>
      </c>
      <c r="C114" s="61" t="str">
        <f>'reglage perso'!C210</f>
        <v>1/60</v>
      </c>
      <c r="D114" s="1" t="str">
        <f>'reglage perso'!D210</f>
        <v>1/60</v>
      </c>
      <c r="E114" s="1" t="str">
        <f>'reglage perso'!E210</f>
        <v>1/60</v>
      </c>
      <c r="F114" s="1" t="str">
        <f>'reglage perso'!F210</f>
        <v>1/60</v>
      </c>
      <c r="G114" s="278" t="str">
        <f>'reglage perso'!G210</f>
        <v>1/60</v>
      </c>
      <c r="H114" s="89">
        <f>'reglage perso'!H210</f>
        <v>161</v>
      </c>
      <c r="I114" s="89">
        <f>'reglage perso'!I210</f>
        <v>0</v>
      </c>
    </row>
    <row r="115" spans="1:9" ht="12.75">
      <c r="A115" s="286" t="str">
        <f>'reglage perso'!A223</f>
        <v>e3</v>
      </c>
      <c r="B115" s="31" t="str">
        <f>'reglage perso'!B223</f>
        <v>Mode flash intégré</v>
      </c>
      <c r="C115" s="56" t="str">
        <f>'reglage perso'!C223</f>
        <v>TTL</v>
      </c>
      <c r="D115" s="1" t="str">
        <f>'reglage perso'!D223</f>
        <v>TTL</v>
      </c>
      <c r="E115" s="1" t="str">
        <f>'reglage perso'!E223</f>
        <v>Mode contrôleur</v>
      </c>
      <c r="F115" s="1" t="str">
        <f>'reglage perso'!F223</f>
        <v>TTL</v>
      </c>
      <c r="G115" s="278" t="str">
        <f>'reglage perso'!G223</f>
        <v>TTL</v>
      </c>
      <c r="H115" s="89" t="str">
        <f>'reglage perso'!H223</f>
        <v>161-165</v>
      </c>
      <c r="I115" s="89">
        <f>'reglage perso'!I223</f>
        <v>0</v>
      </c>
    </row>
    <row r="116" spans="1:9" ht="12.75">
      <c r="A116" s="286">
        <f>'reglage perso'!A235</f>
        <v>0</v>
      </c>
      <c r="B116" s="191" t="str">
        <f>'reglage perso'!B235</f>
        <v>&gt; Controleur seulement - Intégré</v>
      </c>
      <c r="C116" s="56" t="str">
        <f>'reglage perso'!C235</f>
        <v>TTL 0</v>
      </c>
      <c r="D116" s="1" t="str">
        <f>'reglage perso'!D235</f>
        <v>TTL -1.0</v>
      </c>
      <c r="E116" s="245" t="str">
        <f>'reglage perso'!E235</f>
        <v>--</v>
      </c>
      <c r="F116" s="1" t="str">
        <f>'reglage perso'!F235</f>
        <v>TTL -0.7</v>
      </c>
      <c r="G116" s="278" t="str">
        <f>'reglage perso'!G235</f>
        <v>TTL -1.0</v>
      </c>
      <c r="H116" s="89">
        <f>'reglage perso'!H235</f>
        <v>0</v>
      </c>
      <c r="I116" s="89">
        <f>'reglage perso'!I235</f>
        <v>168</v>
      </c>
    </row>
    <row r="117" spans="1:9" ht="12.75">
      <c r="A117" s="286">
        <f>'reglage perso'!A236</f>
        <v>0</v>
      </c>
      <c r="B117" s="191" t="str">
        <f>'reglage perso'!B236</f>
        <v>&gt; Controleur seulement - Groupe A</v>
      </c>
      <c r="C117" s="56" t="str">
        <f>'reglage perso'!C236</f>
        <v>TTL 0</v>
      </c>
      <c r="D117" s="1" t="str">
        <f>'reglage perso'!D236</f>
        <v>TTL -0.7</v>
      </c>
      <c r="E117" s="1" t="str">
        <f>'reglage perso'!E236</f>
        <v>TTL 0 (default)</v>
      </c>
      <c r="F117" s="1" t="str">
        <f>'reglage perso'!F236</f>
        <v>TTL -0.3</v>
      </c>
      <c r="G117" s="278" t="str">
        <f>'reglage perso'!G236</f>
        <v>TTL -0.7</v>
      </c>
      <c r="H117" s="89">
        <f>'reglage perso'!H236</f>
        <v>0</v>
      </c>
      <c r="I117" s="89">
        <f>'reglage perso'!I236</f>
        <v>0</v>
      </c>
    </row>
    <row r="118" spans="1:9" ht="12.75">
      <c r="A118" s="286">
        <f>'reglage perso'!A237</f>
        <v>0</v>
      </c>
      <c r="B118" s="191" t="str">
        <f>'reglage perso'!B237</f>
        <v>&gt; Controleur seulement - Groupe B</v>
      </c>
      <c r="C118" s="56" t="str">
        <f>'reglage perso'!C237</f>
        <v>TTL 0</v>
      </c>
      <c r="D118" s="1" t="str">
        <f>'reglage perso'!D237</f>
        <v>TTL -1.3</v>
      </c>
      <c r="E118" s="1" t="str">
        <f>'reglage perso'!E237</f>
        <v>TTL -3.0</v>
      </c>
      <c r="F118" s="1" t="str">
        <f>'reglage perso'!F237</f>
        <v>TTL -0.7</v>
      </c>
      <c r="G118" s="278" t="str">
        <f>'reglage perso'!G237</f>
        <v>TTL -1.3</v>
      </c>
      <c r="H118" s="89">
        <f>'reglage perso'!H237</f>
        <v>0</v>
      </c>
      <c r="I118" s="89">
        <f>'reglage perso'!I237</f>
        <v>0</v>
      </c>
    </row>
    <row r="119" spans="1:9" ht="12.75">
      <c r="A119" s="286">
        <f>'reglage perso'!A238</f>
        <v>0</v>
      </c>
      <c r="B119" s="191" t="str">
        <f>'reglage perso'!B238</f>
        <v>&gt; Controleur seulement - Canal</v>
      </c>
      <c r="C119" s="56" t="str">
        <f>'reglage perso'!C238</f>
        <v>3</v>
      </c>
      <c r="D119" s="1" t="str">
        <f>'reglage perso'!D238</f>
        <v>1</v>
      </c>
      <c r="E119" s="1" t="str">
        <f>'reglage perso'!E238</f>
        <v>1</v>
      </c>
      <c r="F119" s="1" t="str">
        <f>'reglage perso'!F238</f>
        <v>1</v>
      </c>
      <c r="G119" s="278" t="str">
        <f>'reglage perso'!G238</f>
        <v>1</v>
      </c>
      <c r="H119" s="89">
        <f>'reglage perso'!H238</f>
        <v>0</v>
      </c>
      <c r="I119" s="89">
        <f>'reglage perso'!I238</f>
        <v>0</v>
      </c>
    </row>
    <row r="120" spans="1:9" ht="12.75">
      <c r="A120" s="286" t="str">
        <f>'reglage perso'!A239</f>
        <v>e4</v>
      </c>
      <c r="B120" s="31" t="str">
        <f>'reglage perso'!B239</f>
        <v>Bouton prof. De champs active lampe pilote</v>
      </c>
      <c r="C120" s="56" t="str">
        <f>'reglage perso'!C239</f>
        <v>Activé</v>
      </c>
      <c r="D120" s="1" t="str">
        <f>'reglage perso'!D239</f>
        <v>Désactivé</v>
      </c>
      <c r="E120" s="1" t="str">
        <f>'reglage perso'!E239</f>
        <v>Activé</v>
      </c>
      <c r="F120" s="1" t="str">
        <f>'reglage perso'!F239</f>
        <v>Activé</v>
      </c>
      <c r="G120" s="278" t="str">
        <f>'reglage perso'!G239</f>
        <v>Désactivé</v>
      </c>
      <c r="H120" s="89">
        <f>'reglage perso'!H239</f>
        <v>166</v>
      </c>
      <c r="I120" s="89">
        <f>'reglage perso'!I239</f>
        <v>231</v>
      </c>
    </row>
    <row r="121" spans="1:9" ht="12.75">
      <c r="A121" s="286" t="str">
        <f>'reglage perso'!A242</f>
        <v>e5</v>
      </c>
      <c r="B121" s="31" t="str">
        <f>'reglage perso'!B242</f>
        <v>Réglage bracketing auto</v>
      </c>
      <c r="C121" s="56" t="str">
        <f>'reglage perso'!C242</f>
        <v>AE &amp; Flash</v>
      </c>
      <c r="D121" s="1" t="str">
        <f>'reglage perso'!D242</f>
        <v>AE &amp; Flash</v>
      </c>
      <c r="E121" s="1" t="str">
        <f>'reglage perso'!E242</f>
        <v>AE &amp; Flash</v>
      </c>
      <c r="F121" s="1" t="str">
        <f>'reglage perso'!F242</f>
        <v>AE &amp; Flash</v>
      </c>
      <c r="G121" s="278" t="str">
        <f>'reglage perso'!G242</f>
        <v>AE &amp; Flash</v>
      </c>
      <c r="H121" s="89">
        <f>'reglage perso'!H242</f>
        <v>166</v>
      </c>
      <c r="I121" s="89">
        <f>'reglage perso'!I242</f>
        <v>0</v>
      </c>
    </row>
    <row r="122" spans="1:9" ht="12.75">
      <c r="A122" s="286" t="str">
        <f>'reglage perso'!A247</f>
        <v>e6</v>
      </c>
      <c r="B122" s="31" t="str">
        <f>'reglage perso'!B247</f>
        <v>Bracketing auto en mode d'expo manuel</v>
      </c>
      <c r="C122" s="56" t="str">
        <f>'reglage perso'!C247</f>
        <v>Flash-vitesse</v>
      </c>
      <c r="D122" s="1" t="str">
        <f>'reglage perso'!D247</f>
        <v>Flash-vitesse</v>
      </c>
      <c r="E122" s="1" t="str">
        <f>'reglage perso'!E247</f>
        <v>Flash-vitesse</v>
      </c>
      <c r="F122" s="1" t="str">
        <f>'reglage perso'!F247</f>
        <v>Flash-vitesse</v>
      </c>
      <c r="G122" s="278" t="str">
        <f>'reglage perso'!G247</f>
        <v>Flash-vitesse</v>
      </c>
      <c r="H122" s="89">
        <f>'reglage perso'!H247</f>
        <v>167</v>
      </c>
      <c r="I122" s="89">
        <f>'reglage perso'!I247</f>
        <v>232</v>
      </c>
    </row>
    <row r="123" spans="1:9" ht="12.75">
      <c r="A123" s="286" t="str">
        <f>'reglage perso'!A252</f>
        <v>e7</v>
      </c>
      <c r="B123" s="31" t="str">
        <f>'reglage perso'!B252</f>
        <v>Sens du bracketing auto</v>
      </c>
      <c r="C123" s="56" t="str">
        <f>'reglage perso'!C252</f>
        <v>Mesure&gt;Sous&gt;Sur</v>
      </c>
      <c r="D123" s="1" t="str">
        <f>'reglage perso'!D252</f>
        <v>Sous&gt;Mesure&gt;Sur</v>
      </c>
      <c r="E123" s="1" t="str">
        <f>'reglage perso'!E252</f>
        <v>Sous&gt;Mesure&gt;Sur</v>
      </c>
      <c r="F123" s="1" t="str">
        <f>'reglage perso'!F252</f>
        <v>Sous&gt;Mesure&gt;Sur</v>
      </c>
      <c r="G123" s="278" t="str">
        <f>'reglage perso'!G252</f>
        <v>Sous&gt;Mesure&gt;Sur</v>
      </c>
      <c r="H123" s="89">
        <f>'reglage perso'!H252</f>
        <v>167</v>
      </c>
      <c r="I123" s="89">
        <f>'reglage perso'!I252</f>
        <v>0</v>
      </c>
    </row>
    <row r="124" spans="1:9" ht="12.75">
      <c r="A124" s="286" t="str">
        <f>'reglage perso'!A255</f>
        <v>e8</v>
      </c>
      <c r="B124" s="31" t="str">
        <f>'reglage perso'!B255</f>
        <v>Méthode sélection du bracketing auto</v>
      </c>
      <c r="C124" s="56" t="str">
        <f>'reglage perso'!C255</f>
        <v>Sél. valeur manuelle</v>
      </c>
      <c r="D124" s="1" t="str">
        <f>'reglage perso'!D255</f>
        <v>Sél. valeur manuelle</v>
      </c>
      <c r="E124" s="1" t="str">
        <f>'reglage perso'!E255</f>
        <v>Sél. valeur manuelle</v>
      </c>
      <c r="F124" s="1" t="str">
        <f>'reglage perso'!F255</f>
        <v>Sél. valeur manuelle</v>
      </c>
      <c r="G124" s="278" t="str">
        <f>'reglage perso'!G255</f>
        <v>Sél. valeur manuelle</v>
      </c>
      <c r="H124" s="89">
        <f>'reglage perso'!H255</f>
        <v>167</v>
      </c>
      <c r="I124" s="89">
        <f>'reglage perso'!I255</f>
        <v>0</v>
      </c>
    </row>
    <row r="125" spans="1:9" ht="12.75">
      <c r="A125" s="287">
        <f>'reglage perso'!A258</f>
        <v>0</v>
      </c>
      <c r="B125" s="90">
        <f>'reglage perso'!B258</f>
        <v>0</v>
      </c>
      <c r="C125" s="91">
        <f>'reglage perso'!C258</f>
        <v>0</v>
      </c>
      <c r="D125" s="92">
        <f>'reglage perso'!D258</f>
        <v>0</v>
      </c>
      <c r="E125" s="92">
        <f>'reglage perso'!E258</f>
        <v>0</v>
      </c>
      <c r="F125" s="93">
        <f>'reglage perso'!F258</f>
        <v>0</v>
      </c>
      <c r="G125" s="288">
        <f>'reglage perso'!G258</f>
        <v>0</v>
      </c>
      <c r="H125" s="94">
        <f>'reglage perso'!H258</f>
        <v>0</v>
      </c>
      <c r="I125" s="94">
        <f>'reglage perso'!I258</f>
        <v>0</v>
      </c>
    </row>
    <row r="126" spans="1:9" ht="15">
      <c r="A126" s="289" t="str">
        <f>'reglage perso'!A259</f>
        <v>f</v>
      </c>
      <c r="B126" s="195" t="str">
        <f>'reglage perso'!B259</f>
        <v>Commandes</v>
      </c>
      <c r="C126" s="95">
        <f>'reglage perso'!C259</f>
        <v>0</v>
      </c>
      <c r="D126" s="96">
        <f>'reglage perso'!D259</f>
        <v>0</v>
      </c>
      <c r="E126" s="96">
        <f>'reglage perso'!E259</f>
        <v>0</v>
      </c>
      <c r="F126" s="97">
        <f>'reglage perso'!F259</f>
        <v>0</v>
      </c>
      <c r="G126" s="290">
        <f>'reglage perso'!G259</f>
        <v>0</v>
      </c>
      <c r="H126" s="98">
        <f>'reglage perso'!H259</f>
        <v>0</v>
      </c>
      <c r="I126" s="98">
        <f>'reglage perso'!I259</f>
        <v>0</v>
      </c>
    </row>
    <row r="127" spans="1:9" ht="12.75">
      <c r="A127" s="286" t="str">
        <f>'reglage perso'!A260</f>
        <v>f1</v>
      </c>
      <c r="B127" s="31" t="str">
        <f>'reglage perso'!B260</f>
        <v>Régl. Bouton central du multi-sélecteur</v>
      </c>
      <c r="C127" s="56">
        <f>'reglage perso'!C260</f>
        <v>0</v>
      </c>
      <c r="D127" s="57">
        <f>'reglage perso'!D260</f>
        <v>0</v>
      </c>
      <c r="E127" s="57">
        <f>'reglage perso'!E260</f>
        <v>0</v>
      </c>
      <c r="F127" s="21">
        <f>'reglage perso'!F260</f>
        <v>0</v>
      </c>
      <c r="G127" s="281">
        <f>'reglage perso'!G260</f>
        <v>0</v>
      </c>
      <c r="H127" s="89">
        <f>'reglage perso'!H260</f>
        <v>168</v>
      </c>
      <c r="I127" s="89">
        <f>'reglage perso'!I260</f>
        <v>232</v>
      </c>
    </row>
    <row r="128" spans="1:9" ht="12.75">
      <c r="A128" s="286">
        <f>'reglage perso'!A261</f>
        <v>0</v>
      </c>
      <c r="B128" s="193" t="str">
        <f>'reglage perso'!B261</f>
        <v>&gt; Mode prise de vue</v>
      </c>
      <c r="C128" s="56" t="str">
        <f>'reglage perso'!C261</f>
        <v>Zone AF centrale</v>
      </c>
      <c r="D128" s="1" t="str">
        <f>'reglage perso'!D261</f>
        <v>Zone AF centrale</v>
      </c>
      <c r="E128" s="1" t="str">
        <f>'reglage perso'!E261</f>
        <v>Zone AF centrale</v>
      </c>
      <c r="F128" s="1" t="str">
        <f>'reglage perso'!F261</f>
        <v>Zone AF centrale</v>
      </c>
      <c r="G128" s="278" t="str">
        <f>'reglage perso'!G261</f>
        <v>Zone AF centrale</v>
      </c>
      <c r="H128" s="89">
        <f>'reglage perso'!H261</f>
        <v>0</v>
      </c>
      <c r="I128" s="89">
        <f>'reglage perso'!I261</f>
        <v>0</v>
      </c>
    </row>
    <row r="129" spans="1:9" ht="12.75">
      <c r="A129" s="286">
        <f>'reglage perso'!A265</f>
        <v>0</v>
      </c>
      <c r="B129" s="193" t="str">
        <f>'reglage perso'!B265</f>
        <v>&gt; Mode visualisation</v>
      </c>
      <c r="C129" s="56" t="str">
        <f>'reglage perso'!C265</f>
        <v>Imagette act/désact.</v>
      </c>
      <c r="D129" s="1" t="str">
        <f>'reglage perso'!D265</f>
        <v>Zoom act/désact.</v>
      </c>
      <c r="E129" s="1" t="str">
        <f>'reglage perso'!E265</f>
        <v>Zoom act/désact.</v>
      </c>
      <c r="F129" s="1" t="str">
        <f>'reglage perso'!F265</f>
        <v>Zoom act/désact.</v>
      </c>
      <c r="G129" s="278" t="str">
        <f>'reglage perso'!G265</f>
        <v>Zoom act/désact.</v>
      </c>
      <c r="H129" s="89">
        <f>'reglage perso'!H265</f>
        <v>0</v>
      </c>
      <c r="I129" s="89">
        <f>'reglage perso'!I265</f>
        <v>233</v>
      </c>
    </row>
    <row r="130" spans="1:9" ht="12.75">
      <c r="A130" s="286">
        <f>'reglage perso'!A269</f>
        <v>0</v>
      </c>
      <c r="B130" s="193" t="str">
        <f>'reglage perso'!B269</f>
        <v>&gt; Grossissement du Zoom</v>
      </c>
      <c r="C130" s="56" t="str">
        <f>'reglage perso'!C269</f>
        <v>Grossissement faible</v>
      </c>
      <c r="D130" s="1" t="str">
        <f>'reglage perso'!D269</f>
        <v>Grossissement faible</v>
      </c>
      <c r="E130" s="1" t="str">
        <f>'reglage perso'!E269</f>
        <v>Grossissement modéré</v>
      </c>
      <c r="F130" s="1" t="str">
        <f>'reglage perso'!F269</f>
        <v>Grossissement modéré</v>
      </c>
      <c r="G130" s="278" t="str">
        <f>'reglage perso'!G269</f>
        <v>Grossissement modéré</v>
      </c>
      <c r="H130" s="89">
        <f>'reglage perso'!H269</f>
        <v>0</v>
      </c>
      <c r="I130" s="89">
        <f>'reglage perso'!I269</f>
        <v>0</v>
      </c>
    </row>
    <row r="131" spans="1:9" ht="12.75">
      <c r="A131" s="286" t="str">
        <f>'reglage perso'!A273</f>
        <v>f2</v>
      </c>
      <c r="B131" s="31" t="str">
        <f>'reglage perso'!B273</f>
        <v>Action multi-sélecteur</v>
      </c>
      <c r="C131" s="56" t="str">
        <f>'reglage perso'!C273</f>
        <v>Sans résultat</v>
      </c>
      <c r="D131" s="1" t="str">
        <f>'reglage perso'!D273</f>
        <v>Sans résultat</v>
      </c>
      <c r="E131" s="1" t="str">
        <f>'reglage perso'!E273</f>
        <v>Sans résultat</v>
      </c>
      <c r="F131" s="1" t="str">
        <f>'reglage perso'!F273</f>
        <v>Sans résultat</v>
      </c>
      <c r="G131" s="278" t="str">
        <f>'reglage perso'!G273</f>
        <v>Sans résultat</v>
      </c>
      <c r="H131" s="89">
        <f>'reglage perso'!H273</f>
        <v>169</v>
      </c>
      <c r="I131" s="89">
        <f>'reglage perso'!I273</f>
        <v>0</v>
      </c>
    </row>
    <row r="132" spans="1:9" ht="12.75">
      <c r="A132" s="286" t="str">
        <f>'reglage perso'!A277</f>
        <v>f3</v>
      </c>
      <c r="B132" s="31" t="str">
        <f>'reglage perso'!B277</f>
        <v>Attribution multi-sélecteur info/image</v>
      </c>
      <c r="C132" s="56" t="str">
        <f>'reglage perso'!C277</f>
        <v>Info ↑↓/Image←→</v>
      </c>
      <c r="D132" s="1" t="str">
        <f>'reglage perso'!D277</f>
        <v>Info ↑↓/Image←→</v>
      </c>
      <c r="E132" s="1" t="str">
        <f>'reglage perso'!E277</f>
        <v>Info ↑↓/Image←→</v>
      </c>
      <c r="F132" s="1" t="str">
        <f>'reglage perso'!F277</f>
        <v>Info ↑↓/Image←→</v>
      </c>
      <c r="G132" s="278" t="str">
        <f>'reglage perso'!G277</f>
        <v>Info ↑↓/Image←→</v>
      </c>
      <c r="H132" s="89">
        <f>'reglage perso'!H277</f>
        <v>169</v>
      </c>
      <c r="I132" s="89">
        <f>'reglage perso'!I277</f>
        <v>0</v>
      </c>
    </row>
    <row r="133" spans="1:9" ht="12.75">
      <c r="A133" s="286" t="str">
        <f>'reglage perso'!A280</f>
        <v>f4</v>
      </c>
      <c r="B133" s="31" t="str">
        <f>'reglage perso'!B280</f>
        <v>Réglage bouton FUNC</v>
      </c>
      <c r="C133" s="56" t="str">
        <f>'reglage perso'!C280</f>
        <v>Mémorisation FV</v>
      </c>
      <c r="D133" s="1" t="str">
        <f>'reglage perso'!D280</f>
        <v>Plage MAP</v>
      </c>
      <c r="E133" s="1" t="str">
        <f>'reglage perso'!E280</f>
        <v>Mémorisation FV</v>
      </c>
      <c r="F133" s="1" t="str">
        <f>'reglage perso'!F280</f>
        <v>Plage MAP</v>
      </c>
      <c r="G133" s="278" t="str">
        <f>'reglage perso'!G280</f>
        <v>Plage MAP</v>
      </c>
      <c r="H133" s="89">
        <f>'reglage perso'!H280</f>
        <v>170</v>
      </c>
      <c r="I133" s="89">
        <f>'reglage perso'!I280</f>
        <v>0</v>
      </c>
    </row>
    <row r="134" spans="1:9" ht="12.75">
      <c r="A134" s="286" t="str">
        <f>'reglage perso'!A291</f>
        <v>f5</v>
      </c>
      <c r="B134" s="31" t="str">
        <f>'reglage perso'!B291</f>
        <v>Réglage molettes de commande</v>
      </c>
      <c r="C134" s="56">
        <f>'reglage perso'!C291</f>
        <v>0</v>
      </c>
      <c r="D134" s="1">
        <f>'reglage perso'!D291</f>
        <v>0</v>
      </c>
      <c r="E134" s="1">
        <f>'reglage perso'!E291</f>
        <v>0</v>
      </c>
      <c r="F134" s="8">
        <f>'reglage perso'!F291</f>
        <v>0</v>
      </c>
      <c r="G134" s="278">
        <f>'reglage perso'!G291</f>
        <v>0</v>
      </c>
      <c r="H134" s="89" t="str">
        <f>'reglage perso'!H291</f>
        <v>170-171</v>
      </c>
      <c r="I134" s="89">
        <f>'reglage perso'!I291</f>
        <v>234</v>
      </c>
    </row>
    <row r="135" spans="1:9" ht="12.75">
      <c r="A135" s="286">
        <f>'reglage perso'!A292</f>
        <v>0</v>
      </c>
      <c r="B135" s="193" t="str">
        <f>'reglage perso'!B292</f>
        <v>&gt; Tourner dans le sens</v>
      </c>
      <c r="C135" s="56" t="str">
        <f>'reglage perso'!C292</f>
        <v>Normal</v>
      </c>
      <c r="D135" s="1" t="str">
        <f>'reglage perso'!D292</f>
        <v>Normal</v>
      </c>
      <c r="E135" s="1" t="str">
        <f>'reglage perso'!E292</f>
        <v>Normal</v>
      </c>
      <c r="F135" s="1" t="str">
        <f>'reglage perso'!F292</f>
        <v>Normal</v>
      </c>
      <c r="G135" s="278" t="str">
        <f>'reglage perso'!G292</f>
        <v>Normal</v>
      </c>
      <c r="H135" s="89">
        <f>'reglage perso'!H292</f>
        <v>0</v>
      </c>
      <c r="I135" s="89">
        <f>'reglage perso'!I292</f>
        <v>0</v>
      </c>
    </row>
    <row r="136" spans="1:9" ht="12.75">
      <c r="A136" s="286">
        <f>'reglage perso'!A295</f>
        <v>0</v>
      </c>
      <c r="B136" s="193" t="str">
        <f>'reglage perso'!B295</f>
        <v>&gt; Fonctions par défaut</v>
      </c>
      <c r="C136" s="56" t="str">
        <f>'reglage perso'!C295</f>
        <v>Molette principale</v>
      </c>
      <c r="D136" s="1" t="str">
        <f>'reglage perso'!D295</f>
        <v>Moletette secondaire</v>
      </c>
      <c r="E136" s="1" t="str">
        <f>'reglage perso'!E295</f>
        <v>Moletette secondaire</v>
      </c>
      <c r="F136" s="1" t="str">
        <f>'reglage perso'!F295</f>
        <v>Moletette secondaire</v>
      </c>
      <c r="G136" s="278" t="str">
        <f>'reglage perso'!G295</f>
        <v>Moletette secondaire</v>
      </c>
      <c r="H136" s="89">
        <f>'reglage perso'!H295</f>
        <v>0</v>
      </c>
      <c r="I136" s="89">
        <f>'reglage perso'!I295</f>
        <v>0</v>
      </c>
    </row>
    <row r="137" spans="1:9" ht="12.75">
      <c r="A137" s="286">
        <f>'reglage perso'!A298</f>
        <v>0</v>
      </c>
      <c r="B137" s="193" t="str">
        <f>'reglage perso'!B298</f>
        <v>&gt; Réglage ouverture</v>
      </c>
      <c r="C137" s="56" t="str">
        <f>'reglage perso'!C298</f>
        <v>Molette secondaire</v>
      </c>
      <c r="D137" s="1" t="str">
        <f>'reglage perso'!D298</f>
        <v>Molette secondaire</v>
      </c>
      <c r="E137" s="1" t="str">
        <f>'reglage perso'!E298</f>
        <v>Molette secondaire</v>
      </c>
      <c r="F137" s="1" t="str">
        <f>'reglage perso'!F298</f>
        <v>Molette secondaire</v>
      </c>
      <c r="G137" s="278" t="str">
        <f>'reglage perso'!G298</f>
        <v>Molette secondaire</v>
      </c>
      <c r="H137" s="89">
        <f>'reglage perso'!H298</f>
        <v>0</v>
      </c>
      <c r="I137" s="89">
        <f>'reglage perso'!I298</f>
        <v>0</v>
      </c>
    </row>
    <row r="138" spans="1:9" ht="12.75">
      <c r="A138" s="286">
        <f>'reglage perso'!A301</f>
        <v>0</v>
      </c>
      <c r="B138" s="193" t="str">
        <f>'reglage perso'!B301</f>
        <v>&gt; Menus /Visualisation</v>
      </c>
      <c r="C138" s="56" t="str">
        <f>'reglage perso'!C301</f>
        <v>Désactivé</v>
      </c>
      <c r="D138" s="1" t="str">
        <f>'reglage perso'!D301</f>
        <v>Désactivé</v>
      </c>
      <c r="E138" s="1" t="str">
        <f>'reglage perso'!E301</f>
        <v>Désactivé</v>
      </c>
      <c r="F138" s="1" t="str">
        <f>'reglage perso'!F301</f>
        <v>Désactivé</v>
      </c>
      <c r="G138" s="278" t="str">
        <f>'reglage perso'!G301</f>
        <v>Désactivé</v>
      </c>
      <c r="H138" s="89">
        <f>'reglage perso'!H301</f>
        <v>0</v>
      </c>
      <c r="I138" s="89">
        <f>'reglage perso'!I301</f>
        <v>235</v>
      </c>
    </row>
    <row r="139" spans="1:9" ht="12.75">
      <c r="A139" s="286" t="str">
        <f>'reglage perso'!A304</f>
        <v>f6</v>
      </c>
      <c r="B139" s="31" t="str">
        <f>'reglage perso'!B304</f>
        <v>Méthode réglage des boutons et molettes</v>
      </c>
      <c r="C139" s="56" t="str">
        <f>'reglage perso'!C304</f>
        <v>Simultanément</v>
      </c>
      <c r="D139" s="1" t="str">
        <f>'reglage perso'!D304</f>
        <v>Successivement</v>
      </c>
      <c r="E139" s="1" t="str">
        <f>'reglage perso'!E304</f>
        <v>Successivement</v>
      </c>
      <c r="F139" s="1" t="str">
        <f>'reglage perso'!F304</f>
        <v>Successivement</v>
      </c>
      <c r="G139" s="278" t="str">
        <f>'reglage perso'!G304</f>
        <v>Successivement</v>
      </c>
      <c r="H139" s="89">
        <f>'reglage perso'!H304</f>
        <v>172</v>
      </c>
      <c r="I139" s="89">
        <f>'reglage perso'!I304</f>
        <v>0</v>
      </c>
    </row>
    <row r="140" spans="1:9" ht="13.5" thickBot="1">
      <c r="A140" s="293" t="str">
        <f>'reglage perso'!A307</f>
        <v>f7</v>
      </c>
      <c r="B140" s="294" t="str">
        <f>'reglage perso'!B307</f>
        <v>Désactiver déclench. Si carte absente</v>
      </c>
      <c r="C140" s="243" t="str">
        <f>'reglage perso'!C307</f>
        <v>Déclenchement désac.</v>
      </c>
      <c r="D140" s="239" t="str">
        <f>'reglage perso'!D307</f>
        <v>Déclenchement désac.</v>
      </c>
      <c r="E140" s="239" t="str">
        <f>'reglage perso'!E307</f>
        <v>Déclenchement désac.</v>
      </c>
      <c r="F140" s="239" t="str">
        <f>'reglage perso'!F307</f>
        <v>Déclenchement désac.</v>
      </c>
      <c r="G140" s="283" t="str">
        <f>'reglage perso'!G307</f>
        <v>Déclenchement désac.</v>
      </c>
      <c r="H140" s="89">
        <f>'reglage perso'!H307</f>
        <v>172</v>
      </c>
      <c r="I140" s="89">
        <f>'reglage perso'!I307</f>
        <v>0</v>
      </c>
    </row>
  </sheetData>
  <sheetProtection/>
  <mergeCells count="11">
    <mergeCell ref="H69:H71"/>
    <mergeCell ref="I69:I71"/>
    <mergeCell ref="A68:G68"/>
    <mergeCell ref="H2:H4"/>
    <mergeCell ref="E48:G56"/>
    <mergeCell ref="I27:I29"/>
    <mergeCell ref="B1:E1"/>
    <mergeCell ref="H16:H18"/>
    <mergeCell ref="B15:E15"/>
    <mergeCell ref="H27:H29"/>
    <mergeCell ref="B26:G26"/>
  </mergeCells>
  <conditionalFormatting sqref="D57 D48:D55 D60 D134:G134">
    <cfRule type="cellIs" priority="1" dxfId="1" operator="notEqual" stopIfTrue="1">
      <formula>$C48</formula>
    </cfRule>
  </conditionalFormatting>
  <conditionalFormatting sqref="D32:G32 D30:G30">
    <cfRule type="cellIs" priority="2" dxfId="3" operator="notEqual" stopIfTrue="1">
      <formula>$C30</formula>
    </cfRule>
  </conditionalFormatting>
  <conditionalFormatting sqref="D38:G46 D56">
    <cfRule type="cellIs" priority="3" dxfId="4" operator="notEqual" stopIfTrue="1">
      <formula>$C38</formula>
    </cfRule>
  </conditionalFormatting>
  <conditionalFormatting sqref="D33:G37">
    <cfRule type="expression" priority="4" dxfId="5" stopIfTrue="1">
      <formula>AND(D$32="        Personalisée",LEFT(D33,6)&lt;&gt;LEFT($C33,6))</formula>
    </cfRule>
    <cfRule type="expression" priority="5" dxfId="6" stopIfTrue="1">
      <formula>(D$32&lt;&gt;"        Personalisée")</formula>
    </cfRule>
  </conditionalFormatting>
  <conditionalFormatting sqref="D58:G59">
    <cfRule type="cellIs" priority="6" dxfId="2" operator="notEqual" stopIfTrue="1">
      <formula>$C58</formula>
    </cfRule>
  </conditionalFormatting>
  <conditionalFormatting sqref="E8">
    <cfRule type="cellIs" priority="7" dxfId="0" operator="notEqual" stopIfTrue="1">
      <formula>$D8</formula>
    </cfRule>
  </conditionalFormatting>
  <conditionalFormatting sqref="D85:G85 D73:G82 D88:G93 D96:G100 D103:G110 D113:G115 D120:G124 D128:G133 D135:G140">
    <cfRule type="cellIs" priority="8" dxfId="7" operator="notEqual" stopIfTrue="1">
      <formula>$C73</formula>
    </cfRule>
  </conditionalFormatting>
  <conditionalFormatting sqref="D86:G87">
    <cfRule type="expression" priority="9" dxfId="10" stopIfTrue="1">
      <formula>AND(D$48&lt;&gt;"Désactivé",D86&lt;&gt;$C86)</formula>
    </cfRule>
    <cfRule type="expression" priority="10" dxfId="11" stopIfTrue="1">
      <formula>(D$48="Désactivé")</formula>
    </cfRule>
  </conditionalFormatting>
  <conditionalFormatting sqref="D119:G119">
    <cfRule type="expression" priority="11" dxfId="7" stopIfTrue="1">
      <formula>AND(#REF!="Mode contrôleur",D119&lt;&gt;$C119)</formula>
    </cfRule>
    <cfRule type="expression" priority="12" dxfId="8" stopIfTrue="1">
      <formula>(#REF!&lt;&gt;"Mode contrôleur")</formula>
    </cfRule>
  </conditionalFormatting>
  <conditionalFormatting sqref="D116:G118">
    <cfRule type="expression" priority="13" dxfId="7" stopIfTrue="1">
      <formula>AND(#REF!="Mode contrôleur",LEFT(D116,5)&lt;&gt;"TTL 0")</formula>
    </cfRule>
    <cfRule type="expression" priority="14" dxfId="8" stopIfTrue="1">
      <formula>(#REF!&lt;&gt;"Mode contrôleur")</formula>
    </cfRule>
  </conditionalFormatting>
  <conditionalFormatting sqref="E24">
    <cfRule type="cellIs" priority="15" dxfId="0" operator="notEqual" stopIfTrue="1">
      <formula>#REF!</formula>
    </cfRule>
  </conditionalFormatting>
  <conditionalFormatting sqref="E23">
    <cfRule type="cellIs" priority="16" dxfId="0" operator="notEqual" stopIfTrue="1">
      <formula>#REF!</formula>
    </cfRule>
  </conditionalFormatting>
  <conditionalFormatting sqref="E22">
    <cfRule type="cellIs" priority="17" dxfId="0" operator="notEqual" stopIfTrue="1">
      <formula>#REF!</formula>
    </cfRule>
  </conditionalFormatting>
  <conditionalFormatting sqref="E20">
    <cfRule type="cellIs" priority="18" dxfId="0" operator="notEqual" stopIfTrue="1">
      <formula>$J$16</formula>
    </cfRule>
  </conditionalFormatting>
  <conditionalFormatting sqref="E19">
    <cfRule type="cellIs" priority="19" dxfId="0" operator="notEqual" stopIfTrue="1">
      <formula>$J$6</formula>
    </cfRule>
  </conditionalFormatting>
  <conditionalFormatting sqref="E13">
    <cfRule type="cellIs" priority="20" dxfId="0" operator="notEqual" stopIfTrue="1">
      <formula>$D$13</formula>
    </cfRule>
  </conditionalFormatting>
  <conditionalFormatting sqref="E12">
    <cfRule type="cellIs" priority="21" dxfId="0" operator="notEqual" stopIfTrue="1">
      <formula>$D$12</formula>
    </cfRule>
  </conditionalFormatting>
  <conditionalFormatting sqref="E11">
    <cfRule type="cellIs" priority="22" dxfId="0" operator="notEqual" stopIfTrue="1">
      <formula>$D$11</formula>
    </cfRule>
  </conditionalFormatting>
  <conditionalFormatting sqref="E10">
    <cfRule type="cellIs" priority="23" dxfId="0" operator="notEqual" stopIfTrue="1">
      <formula>$D$10</formula>
    </cfRule>
  </conditionalFormatting>
  <conditionalFormatting sqref="E9">
    <cfRule type="cellIs" priority="24" dxfId="0" operator="notEqual" stopIfTrue="1">
      <formula>$D$9</formula>
    </cfRule>
  </conditionalFormatting>
  <conditionalFormatting sqref="E7">
    <cfRule type="cellIs" priority="25" dxfId="0" operator="notEqual" stopIfTrue="1">
      <formula>$D$7</formula>
    </cfRule>
  </conditionalFormatting>
  <conditionalFormatting sqref="E6">
    <cfRule type="cellIs" priority="26" dxfId="0" operator="notEqual" stopIfTrue="1">
      <formula>$D$6</formula>
    </cfRule>
  </conditionalFormatting>
  <conditionalFormatting sqref="E5">
    <cfRule type="cellIs" priority="27" dxfId="0" operator="notEqual" stopIfTrue="1">
      <formula>$D$5</formula>
    </cfRule>
  </conditionalFormatting>
  <dataValidations count="60">
    <dataValidation type="list" allowBlank="1" showInputMessage="1" showErrorMessage="1" sqref="E13 E11">
      <formula1>#REF!</formula1>
    </dataValidation>
    <dataValidation type="list" allowBlank="1" showInputMessage="1" showErrorMessage="1" sqref="E7:E10">
      <formula1>#REF!</formula1>
    </dataValidation>
    <dataValidation type="list" allowBlank="1" showInputMessage="1" showErrorMessage="1" sqref="E5">
      <formula1>#REF!</formula1>
    </dataValidation>
    <dataValidation type="list" allowBlank="1" showInputMessage="1" showErrorMessage="1" sqref="E6">
      <formula1>#REF!</formula1>
    </dataValidation>
    <dataValidation type="list" allowBlank="1" showInputMessage="1" showErrorMessage="1" sqref="D75:G75">
      <formula1>$D$14:$D$15</formula1>
    </dataValidation>
    <dataValidation type="list" allowBlank="1" showInputMessage="1" showErrorMessage="1" sqref="E12">
      <formula1>#REF!</formula1>
    </dataValidation>
    <dataValidation type="list" allowBlank="1" showInputMessage="1" showErrorMessage="1" sqref="E23">
      <formula1>$K$20:$K$20</formula1>
    </dataValidation>
    <dataValidation type="list" allowBlank="1" showInputMessage="1" showErrorMessage="1" sqref="E19">
      <formula1>$K$7:$K$11</formula1>
    </dataValidation>
    <dataValidation type="list" allowBlank="1" showInputMessage="1" showErrorMessage="1" sqref="E20">
      <formula1>$K$17:$K$18</formula1>
    </dataValidation>
    <dataValidation type="list" allowBlank="1" showInputMessage="1" showErrorMessage="1" sqref="E24">
      <formula1>#REF!</formula1>
    </dataValidation>
    <dataValidation type="list" allowBlank="1" showInputMessage="1" showErrorMessage="1" sqref="E22">
      <formula1>#REF!</formula1>
    </dataValidation>
    <dataValidation type="list" allowBlank="1" showInputMessage="1" showErrorMessage="1" sqref="D120:G120 D105:G105">
      <formula1>#REF!</formula1>
    </dataValidation>
    <dataValidation type="list" allowBlank="1" showInputMessage="1" showErrorMessage="1" sqref="D113:G113">
      <formula1>$D$94:$D$96</formula1>
    </dataValidation>
    <dataValidation type="list" allowBlank="1" showInputMessage="1" showErrorMessage="1" sqref="D114:G114">
      <formula1>$D$98:$D$99</formula1>
    </dataValidation>
    <dataValidation type="list" allowBlank="1" showInputMessage="1" showErrorMessage="1" sqref="D121:G121">
      <formula1>$D$106:$D$106</formula1>
    </dataValidation>
    <dataValidation type="list" allowBlank="1" showInputMessage="1" showErrorMessage="1" sqref="D122:G122">
      <formula1>$D$107:$D$107</formula1>
    </dataValidation>
    <dataValidation type="list" allowBlank="1" showInputMessage="1" showErrorMessage="1" sqref="D123:G123">
      <formula1>$D$108:$D$108</formula1>
    </dataValidation>
    <dataValidation type="list" allowBlank="1" showInputMessage="1" showErrorMessage="1" sqref="D124:G124">
      <formula1>$D$109:$D$109</formula1>
    </dataValidation>
    <dataValidation type="list" allowBlank="1" showInputMessage="1" showErrorMessage="1" sqref="D128:G128">
      <formula1>#REF!</formula1>
    </dataValidation>
    <dataValidation type="list" allowBlank="1" showInputMessage="1" showErrorMessage="1" sqref="D129:G129">
      <formula1>$D$111:$D$113</formula1>
    </dataValidation>
    <dataValidation type="list" allowBlank="1" showInputMessage="1" showErrorMessage="1" sqref="D130:G130">
      <formula1>#REF!</formula1>
    </dataValidation>
    <dataValidation type="list" allowBlank="1" showInputMessage="1" showErrorMessage="1" sqref="D131:G131">
      <formula1>#REF!</formula1>
    </dataValidation>
    <dataValidation type="list" allowBlank="1" showInputMessage="1" showErrorMessage="1" sqref="D132:G132">
      <formula1>#REF!</formula1>
    </dataValidation>
    <dataValidation type="list" allowBlank="1" showInputMessage="1" showErrorMessage="1" sqref="D133:G133">
      <formula1>$D$115:$D$115</formula1>
    </dataValidation>
    <dataValidation type="list" allowBlank="1" showInputMessage="1" showErrorMessage="1" sqref="D135:G135">
      <formula1>#REF!</formula1>
    </dataValidation>
    <dataValidation type="list" allowBlank="1" showInputMessage="1" showErrorMessage="1" sqref="D136:G136">
      <formula1>#REF!</formula1>
    </dataValidation>
    <dataValidation type="list" allowBlank="1" showInputMessage="1" showErrorMessage="1" sqref="D137:G137">
      <formula1>#REF!</formula1>
    </dataValidation>
    <dataValidation type="list" allowBlank="1" showInputMessage="1" showErrorMessage="1" sqref="D138:G138">
      <formula1>$D$116:$D$117</formula1>
    </dataValidation>
    <dataValidation type="list" allowBlank="1" showInputMessage="1" showErrorMessage="1" sqref="D139:G139">
      <formula1>$D$119:$D$120</formula1>
    </dataValidation>
    <dataValidation type="list" allowBlank="1" showInputMessage="1" showErrorMessage="1" sqref="D140:G140">
      <formula1>$D$121:$D$121</formula1>
    </dataValidation>
    <dataValidation type="list" allowBlank="1" showInputMessage="1" showErrorMessage="1" sqref="D87:G87">
      <formula1>$D$58:$D$72</formula1>
    </dataValidation>
    <dataValidation type="list" allowBlank="1" showInputMessage="1" showErrorMessage="1" sqref="D88:G90">
      <formula1>#REF!</formula1>
    </dataValidation>
    <dataValidation type="list" allowBlank="1" showInputMessage="1" showErrorMessage="1" sqref="D91:G91">
      <formula1>$D$77:$D$77</formula1>
    </dataValidation>
    <dataValidation type="list" allowBlank="1" showInputMessage="1" showErrorMessage="1" sqref="D92:G92">
      <formula1>$D$78:$D$78</formula1>
    </dataValidation>
    <dataValidation type="list" allowBlank="1" showInputMessage="1" showErrorMessage="1" sqref="D96:G96">
      <formula1>#REF!</formula1>
    </dataValidation>
    <dataValidation type="list" allowBlank="1" showInputMessage="1" showErrorMessage="1" sqref="D97:G97">
      <formula1>$D$89:$D$90</formula1>
    </dataValidation>
    <dataValidation type="list" allowBlank="1" showInputMessage="1" showErrorMessage="1" sqref="D98:G98">
      <formula1>$D$91:$D$91</formula1>
    </dataValidation>
    <dataValidation type="list" allowBlank="1" showInputMessage="1" showErrorMessage="1" sqref="D99:G99">
      <formula1>$D$92:$D$92</formula1>
    </dataValidation>
    <dataValidation type="list" allowBlank="1" showInputMessage="1" showErrorMessage="1" sqref="D100:G100">
      <formula1>$D$93:$D$93</formula1>
    </dataValidation>
    <dataValidation type="list" allowBlank="1" showInputMessage="1" showErrorMessage="1" sqref="D103:G103">
      <formula1>#REF!</formula1>
    </dataValidation>
    <dataValidation type="list" allowBlank="1" showInputMessage="1" showErrorMessage="1" sqref="D107:G107 D104:G104">
      <formula1>#REF!</formula1>
    </dataValidation>
    <dataValidation type="list" allowBlank="1" showInputMessage="1" showErrorMessage="1" sqref="D106:G106">
      <formula1>#REF!</formula1>
    </dataValidation>
    <dataValidation type="list" allowBlank="1" showInputMessage="1" showErrorMessage="1" sqref="D110:G110">
      <formula1>#REF!</formula1>
    </dataValidation>
    <dataValidation type="list" allowBlank="1" showInputMessage="1" showErrorMessage="1" sqref="D108:G108">
      <formula1>#REF!</formula1>
    </dataValidation>
    <dataValidation type="list" allowBlank="1" showInputMessage="1" showErrorMessage="1" sqref="D73:G73">
      <formula1>$D$7:$D$9</formula1>
    </dataValidation>
    <dataValidation type="list" allowBlank="1" showInputMessage="1" showErrorMessage="1" sqref="D74:G74">
      <formula1>$D$11:$D$12</formula1>
    </dataValidation>
    <dataValidation type="list" allowBlank="1" showInputMessage="1" showErrorMessage="1" sqref="D76:G76">
      <formula1>$D$17:$D$20</formula1>
    </dataValidation>
    <dataValidation type="list" allowBlank="1" showInputMessage="1" showErrorMessage="1" sqref="D77:G77">
      <formula1>$D$22:$D$25</formula1>
    </dataValidation>
    <dataValidation type="list" allowBlank="1" showInputMessage="1" showErrorMessage="1" sqref="D78:G78">
      <formula1>$D$27:$D$28</formula1>
    </dataValidation>
    <dataValidation type="list" allowBlank="1" showInputMessage="1" showErrorMessage="1" sqref="D79:G79">
      <formula1>$D$30:$D$32</formula1>
    </dataValidation>
    <dataValidation type="list" allowBlank="1" showInputMessage="1" showErrorMessage="1" sqref="D80:G80">
      <formula1>$D$34:$D$35</formula1>
    </dataValidation>
    <dataValidation type="list" allowBlank="1" showInputMessage="1" showErrorMessage="1" sqref="D81:G81">
      <formula1>$D$37:$D$38</formula1>
    </dataValidation>
    <dataValidation type="list" allowBlank="1" showInputMessage="1" showErrorMessage="1" sqref="D82:G82">
      <formula1>$D$40:$D$45</formula1>
    </dataValidation>
    <dataValidation type="list" allowBlank="1" showInputMessage="1" showErrorMessage="1" sqref="D85:G85">
      <formula1>$D$49:$D$50</formula1>
    </dataValidation>
    <dataValidation type="list" allowBlank="1" showErrorMessage="1" sqref="D119:G119">
      <formula1>"1,2,3,4"</formula1>
    </dataValidation>
    <dataValidation type="list" allowBlank="1" showInputMessage="1" showErrorMessage="1" sqref="D86:G86">
      <formula1>$D$52:$D$56</formula1>
    </dataValidation>
    <dataValidation type="list" allowBlank="1" showInputMessage="1" showErrorMessage="1" sqref="D116:G118">
      <formula1>"TTL -3.0,TTL -2.7,TTL -2.3,TTL -2.0,TTL -1.7,TTL -1.3,TTL -1.0,TTL -0.7,TTL -0.3,TTL 0 (default),TTL +0.3,TTL +0.7,TTL +1.0,TTL +1.3,TTL +1.7,TTL +2.0,TTL +2.3,TTL +2.7,TTL +3.0,M 1/1,M 1/2,M 1/4,M 1/8,M 1/16,M 1/32,M 1/64,M 1/128,'--"</formula1>
    </dataValidation>
    <dataValidation type="list" allowBlank="1" showInputMessage="1" showErrorMessage="1" sqref="D115:G115">
      <formula1>$D$100:$D$102</formula1>
    </dataValidation>
    <dataValidation type="list" allowBlank="1" showInputMessage="1" showErrorMessage="1" sqref="D93:G93">
      <formula1>"Désactivé,Activé"</formula1>
    </dataValidation>
    <dataValidation type="list" allowBlank="1" showInputMessage="1" showErrorMessage="1" sqref="D109:G109">
      <formula1>#REF!</formula1>
    </dataValidation>
  </dataValidations>
  <printOptions horizontalCentered="1" verticalCentered="1"/>
  <pageMargins left="0.31496062992125984" right="0.31496062992125984" top="0.2362204724409449" bottom="0.36" header="0" footer="0.2"/>
  <pageSetup fitToHeight="1" fitToWidth="1" horizontalDpi="300" verticalDpi="300" orientation="portrait" scale="64" r:id="rId6"/>
  <headerFooter alignWithMargins="0">
    <oddFooter>&amp;L&amp;8&amp;F &amp;A&amp;C&amp;8&amp;P of &amp;N&amp;R&amp;8&amp;D &amp;T</oddFooter>
  </headerFooter>
  <rowBreaks count="1" manualBreakCount="1">
    <brk id="67" max="6" man="1"/>
  </rowBreaks>
  <legacyDrawing r:id="rId5"/>
  <oleObjects>
    <oleObject progId="Photoshop.Image.9" shapeId="133865" r:id="rId1"/>
    <oleObject progId="Photoshop.Image.9" shapeId="134709" r:id="rId2"/>
    <oleObject progId="Photoshop.Image.9" shapeId="135499" r:id="rId3"/>
    <oleObject progId="Photoshop.Image.9" shapeId="136297"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D200 Configuration Utilisateur</dc:title>
  <dc:subject/>
  <dc:creator>Brian Allston / trad.FR  by Ventdessus</dc:creator>
  <cp:keywords/>
  <dc:description/>
  <cp:lastModifiedBy>philippe</cp:lastModifiedBy>
  <cp:lastPrinted>2007-11-13T18:22:11Z</cp:lastPrinted>
  <dcterms:created xsi:type="dcterms:W3CDTF">2005-12-28T14:18:31Z</dcterms:created>
  <dcterms:modified xsi:type="dcterms:W3CDTF">2007-11-15T08:46:12Z</dcterms:modified>
  <cp:category/>
  <cp:version/>
  <cp:contentType/>
  <cp:contentStatus/>
</cp:coreProperties>
</file>